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concurrentCalc="0"/>
</workbook>
</file>

<file path=xl/sharedStrings.xml><?xml version="1.0" encoding="utf-8"?>
<sst xmlns="http://schemas.openxmlformats.org/spreadsheetml/2006/main" count="1074" uniqueCount="590">
  <si>
    <t xml:space="preserve"> 高邑县发展和改革局权责清单事项分表</t>
  </si>
  <si>
    <t>（共五类 230项）</t>
  </si>
  <si>
    <t>序号</t>
  </si>
  <si>
    <t>权利类型</t>
  </si>
  <si>
    <t>权力事项</t>
  </si>
  <si>
    <t>行政主体</t>
  </si>
  <si>
    <t>实施依据</t>
  </si>
  <si>
    <t>责任事项</t>
  </si>
  <si>
    <t>追责情形</t>
  </si>
  <si>
    <t>备注</t>
  </si>
  <si>
    <t>行政处罚</t>
  </si>
  <si>
    <t>对未经许可从事供电或者变更供电营业区的处罚</t>
  </si>
  <si>
    <t>高邑县发展和改革局</t>
  </si>
  <si>
    <t>《电力法》第六十三条:违反本法第二十五条规定，未经许可，从事供电或者变更供电营业区的，由电力管理部门责令改正，没收违法所得，可以并处违法所得五倍以下的罚款。</t>
  </si>
  <si>
    <t>1、立案责任:发现涉嫌违反《电力法》《电力设施保护条例》《河北省电力条例》《电力设施保护条例实施细则》《供用电监督管理办法》的行为(或者下级电力管理部门上报或其他机关移送的违法案件等)，予以审查，决定是否立案。
2、调査责任:电力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3、审查责任:审理案件调查报告，对案件违法事实、证据、调查取证程序、法律适用、处罚种类和幅度、当事人陈述和申辩理由等方面进行审查，提出处理意见(主要证据不足时，以适当的方式补充调査)。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</si>
  <si>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5、在制止以及査处违法案件中受阻，依照有关规定应当向本级人民政府或者上级电力行政管理部门报告而未报告的；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11、其他违反法律法规的行为。</t>
  </si>
  <si>
    <t>对危害供电、用电安全或者扰乱供电、用电秩序，情节严重或者拒绝改正的处罚</t>
  </si>
  <si>
    <t>《电力法》第六十五条:违反本法第三十二条规定，危害供电、用电安全或者扰乱供电、用电秩序的，由电力管理部门责令改正，给予警告；情节严重或者拒绝改正的，可以中止供电，可以并处五万元以下的罚款。</t>
  </si>
  <si>
    <t>对未按照规定取得《供电营业许可证》，从事电力供应业务的；擅自伸入或者跨越供电营业区供电的；擅自向外转供电的处罚</t>
  </si>
  <si>
    <t>《电力供应与使用条例》第三十八条：违反本条例规定，有下列行为之一的，由电力管理部门责令改正，没收违法所得，可以并处违法所得5倍以下的罚款：（一）未按照规定取得《供电营业许可证》。从事电力供应业务的；（二）擅自伸入或者跨越供电营业区供电的；（三）擅自向外转供电的。</t>
  </si>
  <si>
    <t>对盗窃电能的处罚</t>
  </si>
  <si>
    <t>《电力供应与使用条例》第四十一条：违反本条例第三十一条规定，盗窃电能的，由电力管理部门责令停止违法行为，追缴电费并处应交电费5倍以下的罚款；构成犯罪的，依法追究刑事责任</t>
  </si>
  <si>
    <t>对危害发电设施、变电设施和电力线路设施，拒不改正的处罚</t>
  </si>
  <si>
    <t>《电力设施保护条例》第二十七条：违反本条例规定，危害发电设施、变电设施和电力线路设施的，由电力管理部门责令改正;拒不改正的，处1万元以下的罚款。</t>
  </si>
  <si>
    <t>对违反《河北省电力条例》第二十条、第二十二条规定，拒不改正的处罚</t>
  </si>
  <si>
    <t>《河北省电力条例》第四十六条：违反本条例第二十条、第二十二条规定的，由县级以上人民政府电力行政管理部门责令改正，拒不改正的，处以一千元以上一万元以下罚款。</t>
  </si>
  <si>
    <t>对供电企业无正当理由拒绝供电或者擅自中断供电的;非法增设供电条件或者变相增加用户负担的;为电力用户指定电力设计、施工和设备材料供应单位的;其他损害电力用户合法利益，拒不改正的处罚</t>
  </si>
  <si>
    <t>《河北省电力条例》第四十八条：违反本条例第三十八条规定的，由县级以上人民政府电力行政管理部门责令限期改正；拒不改正的，处一万元以上三万元以下罚款；给用户造成损失的，应当依法给予赔偿。</t>
  </si>
  <si>
    <t>对损坏使用中的杆塔基础的；损坏、拆卸、盗窃使用中或备用塔材、导线等电力设施的；拆卸、盗窃使用中或备用变压器等电力设备，拒不改正的处罚</t>
  </si>
  <si>
    <t>《电力设施保护条例实施细则》第二十条：下列危害电力设施的行为，情节显著轻微的，由电力管理部门责令改正;拒不改正的，处1000元以上10000元以下罚款:(一)损坏使用中的杆塔基础的;(二)损坏、拆卸、盗窃使用中或备用塔材、导线等电力设施的;(三)拆卸、盗窃使用中或备用变压器等电力设备的。破坏电力设备、危害公共安全构成犯罪的，依法追究其刑事责任。</t>
  </si>
  <si>
    <t>对擅自改变用电类别，再次发生的处罚</t>
  </si>
  <si>
    <t>《供用电监督管理办法》第二十八条：电力管理部门对危害供电、用电安全，扰乱正常供电、用电秩序的行为，除协助供电企业追缴电费外，应分别给予下列处罚：     1.擅自改变用电类别的，应责令其改正，给予警告；再次发生的，可下达中止供电命令，并处以一万元以下的罚款。                 2.擅自超过合同约定的容量用电的，应责令其改正，给予警告；拒绝改正的，可下达中止供电命令，并按私增容量每千瓦(或每千伏安)100元， 累计总额不超过五万元的罚款。</t>
  </si>
  <si>
    <t>对擅自超过合同约定的容量用电，拒绝改正的处罚</t>
  </si>
  <si>
    <t>对擅自超过计划分配的用电指标用电的处罚</t>
  </si>
  <si>
    <t>对擅自启用电力设备危及电网安全的处罚</t>
  </si>
  <si>
    <t>对擅自迁移、更动或者擅自操作供电企业的用电计量装置、电力负荷控制装置、供电设施以及约定由供电企业调度的用户受电设备造成他人损害的，还应责令其赔偿，危及电网安全的处罚</t>
  </si>
  <si>
    <t>3.擅自超过计划分配的用电指标用电的，应责令其改正，给予警告，并按超用电力、电量分别处以每千瓦每次五元和每千瓦时十倍电度电价，累计总额不超过五万元的罚款；拒绝改正的，可下达中止供电命令。                       4.擅自使用已经在供电企业办理暂停使用手续的电力设备,或者擅自启用已经被供电企业查封的电力设备的，应责令其改正，给予警告；启用电力设备危及电网安全的，可下达中止供电命令，并处以每次二万元以下的罚款。              5.擅自迁移、更支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并处以三万元以下的罚款。           6.未经供电企业许可，擅自引入、供出电力或者将自备电源擅自并网的，应责令其改正，给予警告；拒绝改正的，可下达中止供电命令，并处以五万元以下的罚款。 </t>
  </si>
  <si>
    <t>对未经供电企业许可，擅自引入、供出电力或者将自备电源擅自并网的处罚</t>
  </si>
  <si>
    <t>对企业投资项目的处罚</t>
  </si>
  <si>
    <t xml:space="preserve">《企业投资项目核准和备案管理条例》（国令第673号）第十八条：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以欺骗、贿赂等不正当手段取得项目核准文件，尚未开工建设的，由核准机关撤销核准文件，处项目总投资额1‰以上5‰以下的罚款；已经开工建设的，依照前款规定予以处罚；构成犯罪的，依法追究刑事责任。第十九条：实行备案管理的项目，企业未依照本条例规定将项目信息或者已备案项目的信息变更情况告知备案机关，或者向备案机关提供虚假信息的，由备案机关责令限期改正；逾期不改正的，处2万元以上5万元以下的罚款。第二十条：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t>
  </si>
  <si>
    <t>1.立案责任：通过监督检查或者收到投诉、申诉、举报、其他机关移送、上级机关交办材料发现案源后，予以审查，确定是否立案。
2.调查责任：对已立案案件，要由两名以上执法人员进行调查、收集证据。案件调查终结，办案人员填写《案件处理意见书》报委法规处审核，并由法规处提出初步处理意见。
3.告知责任：拟处罚的，向当事人发出《行政处罚事先告知书》。在作出行政处罚决定之前，要告知当事人拟做出行政处罚决定的事实、理由及依据，并告知当事人享有依法陈述和申辩的权利。
4.决定责任：在作出责令停产停业、吊销许可证、较大数额罚款等处法决定之前，应告知当事人做出行政处罚决定的事实、理由及依据，并告知当事人依法享有陈述、申辩和要求听证的权利。当事人要求召开听证会的，由委法规处统一组织。
5.送达责任：制作《行政处罚决定书》，依法送达当事人，重大行政处罚案件报送委法规处，由委法规处上报相关机关备案。
6.执行责任：根据行政处罚决定，执行处罚。处罚结束归档保存案件材料。
7.其他法律法规规章文件规定应履行的责任。</t>
  </si>
  <si>
    <t>因不履行或不正确履行行政职责，有下列情形的，行政机关及相关工作人员应承担相应责任：
1.不对企业投资项目实施情况组织监督检查；
2.对在检查中发现的问题，不责令限期整改、不依法实施处罚；
3.其他违反法律法规规章文件规定的行为。</t>
  </si>
  <si>
    <t>对未经许可擅自从事粮食收购活动的处罚</t>
  </si>
  <si>
    <t>《粮食流通管理条例》第四十条“未经粮食行政管理部门许可擅自从事粮食收购活动的，由粮食行政管理部门没收非法收购的粮食；情节严重的，并处非法收购粮食价值1倍以上5倍以下的罚款；构成犯罪的，依法追究刑事责任”。</t>
  </si>
  <si>
    <t>1.立案责任。对符合立案条件的违法行为进行立案。                                                                                                                                         2.调查责任。对立案的案件按规定进行调查核实，听取当事人陈述申辩。                                                                                                                            3.告知和审查责任。在作出行政处罚决定之前，应当告知当事人作出行政处罚决定的事实、理由及依据，并告知当事人依法享有的权利。调查终结，行政机关负责人应当对调查结果进行审查，根据不同情况，分别作出决定。                                                                                                                                                                   4.决定责任。作出处罚决定，制作处罚决定书。                                                                                                                                                5.送达责任。行政处罚决定书应当按规定及时送达给当事人。                                                                                                                                         6.执行责任。依照生效的行政处罚决定执行。                                                                                                                                                7.其他法律法规规章文件规定应履行的责任。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</si>
  <si>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4.行政机关为牟取本单位私利，对应当依法移交司法机关追究刑事责任的不移交，以行政处罚代替刑罚的；                                                                                             5.违反法定行政处罚程序的；                                                                                                                                                            6.擅自改变行政处罚种类、幅度的；                                                                                                                                                       7.符合听证条件，行政管理相对人要求听证不组织听证的；                                                                                                                                    8.行政机关使用或者损毁扣押的财物，对当事人造成损失的；                                                                                                                                   9.行政机关违法实行检查措施或者执行措施，给公民人身或者财产造成损害、给法人或者其他组织造成损失的；                                                                                        10.在行政处罚过程中发生腐败行为的；                                                                                                                                                     11.其他违反法律法规规章文件规定的行为。</t>
  </si>
  <si>
    <t>对以欺骗、贿赂等不正当手段取得粮食收购资格的处罚</t>
  </si>
  <si>
    <t>《粮食流通管理条例》第四十一条“以欺骗、贿赂等不正当手段取得粮食收购资格许可的，由粮食行政管理部门取消粮食收购资格，没收违法所得；构成犯罪的，依法追究刑事责任。⋯⋯”</t>
  </si>
  <si>
    <t>对伪造、涂改、转让、出租或出借粮食收购许可证的处罚</t>
  </si>
  <si>
    <t>河北省粮食流通管理规定（省政府令〔2016〕第1号第二次修正）第三十六条“违反本规定第十条第二款规定的，由粮食行政管理部门处五千元以上二万元以下罚款。情节严重构成犯罪的依法追究刑事责任。”</t>
  </si>
  <si>
    <t>对粮食收购者未执行国家粮食质量标准的处罚</t>
  </si>
  <si>
    <t>《粮食流通管理条例》第四十三条第一项“有下列情形之一的，由粮食行政管理部门责令改正，予以警告，可以处20万元以下的罚款；情节严重的，并由粮食行政管理部门暂停或者取消粮食收购资格：（一）粮食收购者未执行国家粮食质量标准的；”</t>
  </si>
  <si>
    <t>对粮食收购者未及时支付售粮款的处罚</t>
  </si>
  <si>
    <t>《粮食流通管理条例》第四十三条第二项“有下列情形之一的，由粮食行政管理部门责令改正，予以警告，可以处20万元以下的罚款；情节严重的，并由粮食行政管理部门暂停或者取消粮食收购资格：（二）粮食收购者被售粮者举报未及时支付售粮款的；”</t>
  </si>
  <si>
    <t>1.立案责任。对符合立案条件的违法行为进行立案。                                                                                                                                           2.调查责任。对立案的案件按规定进行调查核实，听取当事人陈述申辩。                                                                                                                                         3.告知和审查责任。在作出行政处罚决定之前，应当告知当事人作出行政处罚决定的事实、理由及依据，并告知当事人依法享有的权利。调查终结，行政机关负责人应当对调查结果进行审查，根据不同情况，分别作出决定。                                                                                                                                                                    4.决定责任。作出处罚决定，制作处罚决定书。                                                                                                                                                  5.送达责任。行政处罚决定书应当按规定及时送达给当事人。                                                                                                                                    6.执行责任。依照生效的行政处罚决定执行。                                                                                                                                               7.其他法律法规规章文件规定应履行的责任。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</si>
  <si>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4.行政机关为牟取本单位私利，对应当依法移交司法机关追究刑事责任的不移交，以行政处罚代替刑罚的；                                                                                           5.违反法定行政处罚程序的；                                                                                                                                                                  6.擅自改变行政处罚种类、幅度的；                                                                                                                                                          7.符合听证条件，行政管理相对人要求听证不组织听证的；                                                                                                                                      8.行政机关使用或者损毁扣押的财物，对当事人造成损失的；                                                                                                                                          9.行政机关违法实行检查措施或者执行措施，给公民人身或者财产造成损害、给法人或者其他组织造成损失的；                                                                                              10.在行政处罚过程中发生腐败行为的；                                                                                                                                                     11.其他违反法律法规规章文件规定的行为。</t>
  </si>
  <si>
    <t>对粮食收购者代扣、代缴税、费和其他款项的处罚</t>
  </si>
  <si>
    <t>《粮食流通管理条例》第四十三条第三项“有下列情形之一的，由粮食行政管理部门责令改正，予以警告，可以处20万元以下的罚款；情节严重的，并由粮食行政管理部门暂停或者取消粮食收购资格：（三）粮食收购者违反本条例规定代扣、代缴税、费和其他款项的；”</t>
  </si>
  <si>
    <t>对粮食经营者违反粮食流通统计制度的处罚</t>
  </si>
  <si>
    <t>《粮食流通管理条例》第四十三条第四项“有下列情形之一的，由粮食行政管理部门责令改正，予以警告，可以处20万元以下的罚款；情节严重的，并由粮食行政管理部门暂停或者取消粮食收购资格：（四）从事粮食收购、销售、储存、加工的粮食经营者以及饲料、工业用粮企业未建立粮食经营台账，或者未按照规定报送粮食基本数据和有关情况的；”</t>
  </si>
  <si>
    <t>对从事政策性用粮购销活动未执行国家有关政策的处罚</t>
  </si>
  <si>
    <t>《粮食流通管理条例》第四十三条第五项“有下列情形之一的，由粮食行政管理部门责令改正，予以警告，可以处20万元以下的罚款；情节严重的，并由粮食行政管理部门暂停或者取消粮食收购资格：（五）接受委托的粮食经营者从事政策性用粮的购销活动未执行国家有关政策的。”</t>
  </si>
  <si>
    <t>1.立案责任。对符合立案条件的违法行为进行立案。                                 2.调查责任。对立案的案件按规定进行调查核实，听取当事人陈述申辩。               3.告知和审查责任。在作出行政处罚决定之前，应当告知当事人作出行政处罚决定的事实、理由及依据，并告知当事人依法享有的权利。调查终结，行政机关负责人应当对调查结果进行审查，根据不同情况，分别作出决定。                                  4.决定责任。作出处罚决定，制作处罚决定书。                                     5.送达责任。行政处罚决定书应当按规定及时送达给当事人。                        6.执行责任。依照生效的行政处罚决定执行。                                     7.其他法律法规规章文件规定应履行的责任。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</si>
  <si>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4.行政机关为牟取本单位私利，对应当依法移交司法机关追究刑事责任的不移交，以行政处罚代替刑罚的；                              5.违反法定行政处罚程序的；    6.擅自改变行政处罚种类、幅度的；                            7.符合听证条件，行政管理相对人要求听证不组织听证的；        8.行政机关使用或者损毁扣押的财物，对当事人造成损失的；       9.行政机关违法实行检查措施或者执行措施，给公民人身或者财产造成损害、给法人或者其他组织造成损失的；                     10.在行政处罚过程中发生腐败行为的；                          11.其他违反法律法规规章文件规定的行为。</t>
  </si>
  <si>
    <t>对陈粮出库未按规定进行质量鉴定的处罚</t>
  </si>
  <si>
    <t>《粮食流通管理条例》第四十四条“陈粮出库未按照本条例规定进行质量鉴定的，由粮食行政管理部门责令改正，给予警告；情节严重的，处出库粮食价值1倍以上5倍以下的罚款。⋯⋯”
《粮食质量安全监管办法》第四十七条“违反本办法第十七条第三款规定，对超过正常储存年限的粮食，出库前未经专业粮食检验机构进行质量鉴定的，由县级以上粮食行政管理部门责令改正，予以警告；⋯⋯”</t>
  </si>
  <si>
    <t>对违反粮食最低、最高库存量规定的处罚</t>
  </si>
  <si>
    <t>《粮食流通管理条例》第四十五条“从事粮食收购、加工、销售的经营者的粮食库存低于规定的最低库存量的，由粮食行政管理部门责令改正，给予警告；情节严重的，处不足部分粮食价值1倍以上5倍以下的罚款，并可以取消粮食收购资格。⋯⋯”</t>
  </si>
  <si>
    <t>对未按规定使用仓储设施、运输工具的处罚</t>
  </si>
  <si>
    <t>《粮食流通管理条例》第四十六条“粮食经营者未按照本条例规定使用粮食仓储设施、运输工具的，由粮食行政管理部门或者卫生部门责令改正，给予警告；被污染的粮食不得非法销售、加工。”</t>
  </si>
  <si>
    <t>1.立案责任。对符合立案条件的违法行为进行立案。                                         2.调查责任。对立案的案件按规定进行调查核实，听取当事人陈述申辩。               3.告知和审查责任。在作出行政处罚决定之前，应当告知当事人作出行政处罚决定的事实、理由及依据，并告知当事人依法享有的权利。调查终结，行政机关负责人应当对调查结果进行审查，根据不同情况，分别作出决定。                                  4.决定责任。作出处罚决定，制作处罚决定书。                                     5.送达责任。行政处罚决定书应当按规定及时送达给当事人。                        6.执行责任。依照生效的行政处罚决定执行。                                     7.其他法律法规规章文件规定应履行的责任。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</si>
  <si>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4.行政机关为牟取本单位私利，对应当依法移交司法机关追究刑事责任的不移交，以行政处罚代替刑罚的；                            5.违反法定行政处罚程序的；       6.擅自改变行政处罚种类、幅度的；                            7.符合听证条件，行政管理相对人要求听证不组织听证的；        8.行政机关使用或者损毁扣押的财物，对当事人造成损失的；      9.行政机关违法实行检查措施或者执行措施，给公民人身或者财产造成损害、给法人或者其他组织造成损失的；                     10.在行政处罚过程中发生腐败行为的；                            11.其他违反法律法规规章文件规定的行为。</t>
  </si>
  <si>
    <t>对粮油仓储单位违反备案规定的处罚</t>
  </si>
  <si>
    <t>《粮油仓储管理办法》第二十八条“粮油仓储单位违反本办法第六条规定，未在规定时间向粮食行政管理部门备案，或者备案内容弄虚作假的，由负责备案管理的粮食行政管理部门责令改正，给予警告；拒不改正的，处1万元以下罚款。”</t>
  </si>
  <si>
    <t>对粮油仓储单位违反仓储条件规定的处罚</t>
  </si>
  <si>
    <t>《粮油仓储管理办法》第二十九条“粮油仓储单位不具备本办法第七条规定条件的，由负责备案管理的粮食行政管理部门责令改正，给予警告；拒不改正的，处1万元以上3万元以下罚款。”</t>
  </si>
  <si>
    <t>对粮油仓储单位名称不符合规定的处罚</t>
  </si>
  <si>
    <t>《粮油仓储管理办法》第三十条“粮油仓储单位的名称不符合本办法第八条规定的，由负责备案管理的粮食行政管理部门责令改正，给予警告。”</t>
  </si>
  <si>
    <t>对粮油仓储单位违反粮油出入库、储存管理规定的处罚</t>
  </si>
  <si>
    <t>《粮油仓储管理办法》第三十一条“粮油仓储单位违反本办法有关粮油出入库、储存等管理规定的，由所在地粮食行政管理部门责令改正，给予警告；情节严重的，可以并处3万元以下罚款；造成粮油储存事故或者安全生产事故的，按照有关法律法规和国家有关规定给予处罚。”</t>
  </si>
  <si>
    <t>1.立案责任。对符合立案条件的违法行为进行立案。                                                                                                                      2.调查责任。对立案的案件按规定进行调查核实，听取当事人陈述申辩。                                                                                                       3.告知和审查责任。在作出行政处罚决定之前，应当告知当事人作出行政处罚决定的事实、理由及依据，并告知当事人依法享有的权利。调查终结，行政机关负责人应当对调查结果进行审查，根据不同情况，分别作出决定。                                                                                                                                   4.决定责任。作出处罚决定，制作处罚决定书。                                                                                                                            5.送达责任。行政处罚决定书应当按规定及时送达给当事人。                                                                                                                  6.执行责任。依照生效的行政处罚决定执行。                                                                                                                          7.其他法律法规规章文件规定应履行的责任。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</si>
  <si>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4.行政机关为牟取本单位私利，对应当依法移交司法机关追究刑事责任的不移交，以行政处罚代替刑罚的；                                                                                    5.违反法定行政处罚程序的；                                                                                                                                           6.擅自改变行政处罚种类、幅度的；                                                                                                                                      7.符合听证条件，行政管理相对人要求听证不组织听证的；                                                                                                                         8.行政机关使用或者损毁扣押的财物，对当事人造成损失的；                                                                                                                        9.行政机关违法实行检查措施或者执行措施，给公民人身或者财产造成损害、给法人或者其他组织造成损失的；                                                                            10.在行政处罚过程中发生腐败行为的；                                                                                                                             11.其他违反法律法规规章文件规定的行为。</t>
  </si>
  <si>
    <t>对违反《石家庄市市级储备粮管理办法》的处罚</t>
  </si>
  <si>
    <t>《石家庄市市级储备粮管理办法》第四十七条“承储企业违反本办法的，由市粮食行政管理部门给予行政处罚：⋯⋯”</t>
  </si>
  <si>
    <t>对违规拆除、迁移、侵占、损坏
粮油仓储物流设施或擅自改变其用途的处罚</t>
  </si>
  <si>
    <t>《国有粮油仓储物流设施保护办法》第21条“任何公民、法人和其他组织违反本办法规定拆除、迁移粮油仓储物流设施，非法侵占、损坏粮油仓储物流设施或者擅自改变其用途，由粮油仓储物流设施所在地粮食行政管理部门责令其限期改正，并依法予以警告或者罚款；有违法所得的，没收违法所得；造成财产损失的，依法承担民事赔偿责任；构成犯罪的，依法追究刑事责任。”</t>
  </si>
  <si>
    <t>对违反粮食经营质量安全管理规定的处罚</t>
  </si>
  <si>
    <t>《粮食质量安全监管办法》第四十三条“违反本办法第十一条、第十四条第二、第三、第四、第五款、第十七条第一款、第十九条、第二十二条、第二十三条、第二十五条规定的，由县级以上粮食行政管理部门责令改正，予以警告。”</t>
  </si>
  <si>
    <t>对销售不得作为口粮的粮食作为口粮的处罚</t>
  </si>
  <si>
    <t>《粮食质量安全监管办法》第四十五条“违反本办法第十二条规定的，由县级以上粮食行政管理部门责令改正，予以警告；情节严重的，没收违法所得，可以并处30000元以下的罚款，没有违法所得的，可以处以10000元以下的罚款。”</t>
  </si>
  <si>
    <t>1.立案责任。对符合立案条件的违法行为进行立案。                                                                                                                     2.调查责任。对立案的案件按规定进行调查核实，听取当事人陈述申辩。                                                                                                      3.告知和审查责任。在作出行政处罚决定之前，应当告知当事人作出行政处罚决定的事实、理由及依据，并告知当事人依法享有的权利。调查终结，行政机关负责人应当对调查结果进行审查，根据不同情况，分别作出决定。                                                                                                                             4.决定责任。作出处罚决定，制作处罚决定书。                                                                                                                         5.送达责任。行政处罚决定书应当按规定及时送达给当事人。                                                                                                                  6.执行责任。依照生效的行政处罚决定执行。                                                                                                                        7.其他法律法规规章文件规定应履行的责任。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</si>
  <si>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4.行政机关为牟取本单位私利，对应当依法移交司法机关追究刑事责任的不移交，以行政处罚代替刑罚的；                                                                       5.违反法定行政处罚程序的；                                                                                                                                              6.擅自改变行政处罚种类、幅度的；                                                                                                                                            7.符合听证条件，行政管理相对人要求听证不组织听证的；                                                                                                                                      8.行政机关使用或者损毁扣押的财物，对当事人造成损失的；                                                                                                                     9.行政机关违法实行检查措施或者执行措施，给公民人身或者财产造成损害、给法人或者其他组织造成损失的；                                                                       10.在行政处罚过程中发生腐败行为的；                                                                                                                              11.其他违反法律法规规章文件规定的行为。</t>
  </si>
  <si>
    <t>对粮食经营者违反储粮药剂管理规定的处罚</t>
  </si>
  <si>
    <t>《粮食质量安全监管办法》第四十六条“违反本办法第十六条、第二十一条规定的，由县级以上粮食行政管理部门责令改正，予以警告；警告后仍不改正，可以处以10000元以下的罚款。”</t>
  </si>
  <si>
    <t>对运输粮食过程中违反质量安全规定的处罚</t>
  </si>
  <si>
    <t>对逾期不履行行政处罚决定的处罚</t>
  </si>
  <si>
    <t>《行政处罚法》第51条第（一）项“当事人逾期不履行行政处罚决定的，作出行政处罚决定的行政机关可以采取下列措施:（一）到期不缴纳罚款的，每日按罚款数额的百分之三加处罚款；”
《行政强制法》第46条“行政机关依照本法第四十五条规定实施加处罚款或者滞纳金超过三十日，经催告当事人仍不履行的，具有行政强制执行权的行政机关可以强制执行。⋯⋯”</t>
  </si>
  <si>
    <t>对证据可能灭失或者以后难以取得的处罚</t>
  </si>
  <si>
    <t>《行政处罚法》第37条第2款“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</si>
  <si>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1.立案责任。对符合立案条件的违法行为进行立案。                                                                                                                    2.调查责任。对立案的案件按规定进行调查核实，听取当事人陈述申辩。                                                                                                     3.告知和审查责任。在作出行政处罚决定之前，应当告知当事人作出行政处罚决定的事实、理由及依据，并告知当事人依法享有的权利。调查终结，行政机关负责人应当对调查结果进行审查，根据不同情况，分别作出决定。                                                                                                                            4.决定责任。作出处罚决定，制作处罚决定书。                                                                                                                       5.送达责任。行政处罚决定书应当按规定及时送达给当事人。                                                                                                             6.执行责任。依照生效的行政处罚决定执行。                                                                                                                            7.其他法律法规规章文件规定应履行的责任。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</si>
  <si>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4.行政机关为牟取本单位私利，对应当依法移交司法机关追究刑事责任的不移交，以行政处罚代替刑罚的；                                                                         5.违反法定行政处罚程序的；                                                                                                                                      6.擅自改变行政处罚种类、幅度的；                                                                                                                                    7.符合听证条件，行政管理相对人要求听证不组织听证的；                                                                                                            8.行政机关使用或者损毁扣押的财物，对当事人造成损失的；                                                                                                            9.行政机关违法实行检查措施或者执行措施，给公民人身或者财产造成损害、给法人或者其他组织造成损失的；                                                                     10.在行政处罚过程中发生腐败行为的；                                                                                                                            11.其他违反法律法规规章文件规定的行为。</t>
  </si>
  <si>
    <t>对逾期不履行行政处罚决定，申请人民法院强制执行的处罚</t>
  </si>
  <si>
    <t>《行政处罚法》第51条第3项“当事人逾期不履行行政处罚决定的，作出行政处罚决定的行政机关可以采取下列措施:
（三）申请人民法院强制执行。”
《行政强制法》第53条“当事人在法定期限内不申请行政复议或者提起行政诉讼，又不履行行政决定的，没有行政强制执行权的行政机关可以自期限届满之日起三个月内，依照本章规定申请人民法院强制执行。”</t>
  </si>
  <si>
    <t>对新建、改建、扩建水泥生产建设项目未按照散装水泥发放能力不低于百分之九十的标准进行设计和同步建设的处罚</t>
  </si>
  <si>
    <t>《河北省促进散装水泥发展条例》第三十一条：新建、改建、扩建水泥生产建设项目未按照散装水泥发放能力不低于百分之九十的标准进行设计和同步建设的，由县级以上人民政府散装水泥行政主管部门予以警告，责令限期改正。</t>
  </si>
  <si>
    <t>1、立案责任：发现新建、改建、扩建水泥生产建设项目未按照散装水泥发放能力不低于百分之九十的标准进行设计和同步建设的，予以审查，决定是否立案。                                 2、调査责任:散装水泥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3、审查责任:审理案件调查报告，对案件违法事实、证据、调查取证程序、法律适用、处罚种类和幅度、当事人陈述和申辩理由等方面进行审查，提出处理意见(主要证据不足时，以适当的方式补充调査)。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7、执行责任:依照生效的行政处罚决定，依法进行处罚。
8、其他法律法规规章文件规定应履行的责任。</t>
  </si>
  <si>
    <t>因不履行或不正确履行行政职责，有下列情形的，行政机关及相关工作人员应承担相应责任：                                  1、不依法履行监督管理职责的；                                                2、收到有关违法行为的投诉举报，不依法处理的；                                  3、其他滥用职权、玩忽职守、徇私舞弊的行为。</t>
  </si>
  <si>
    <t>对使用袋装水泥在施工现场搅拌混凝土和砂浆的处罚</t>
  </si>
  <si>
    <t>《河北省促进散装水泥发展条例》第三十二条：使用袋装水泥在施工现场搅拌混凝土和砂浆的，由县级以上人民政府散装水泥行政主管部门予以警告，责令限期改正;逾期不改正的，处以每吨三百元以上五百元以下罚款。</t>
  </si>
  <si>
    <t>1、立案责任：使用袋装水泥在施工现场搅拌混凝土和砂浆的，予以审查，决定是否立案。                                                                                 2、调査责任:散装水泥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3、审查责任:审理案件调查报告，对案件违法事实、证据、调查取证程序、法律适用、处罚种类和幅度、当事人陈述和申辩理由等方面进行审查，提出处理意见(主要证据不足时，以适当的方式补充调査)。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7、执行责任:依照生效的行政处罚决定，依法进行处罚。
8、其他法律法规规章文件规定应履行的责任。</t>
  </si>
  <si>
    <t>因不履行或不正确履行行政职责，有下列情形的，行政机关及相关工作人员应承担相应责任：                                 1.不依法履行监督管理职责的；                 2.收到有关违法行为的投诉举报，不依法处理的；                                 3.其他滥用职权、玩忽职守、徇私舞弊的行为。</t>
  </si>
  <si>
    <t>对使用列入淘汰名录的技术、工艺、设备、材料的处罚</t>
  </si>
  <si>
    <t>《中华人民共和国循环经济促进法》第五十条：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                     五十二条：电力、石油加工、化工、钢铁、有色金属和建材等企业未在规定的范围或者期限内停止使用不符合国家规定的燃油发电机组或者燃油锅炉的，由县级以上地方人民政府循环经济发展综合管理部门责令限期改正；逾期不改正的，责令拆除该燃油发电机组或者燃油锅炉，并处五万元以上五十万元以下的罚款。</t>
  </si>
  <si>
    <t>1、立案责任：发现使用列入淘汰名录的技术、工艺、设备、材料的及电力、石油加工、化工、钢铁、有色金属和建材等企业未在规定的范围或者期限内停止使用不符合国家规定的燃油发电机组或者燃油锅炉的，予以审查，决定是否立案。                                                                                                            2、调査责任:行政主管部门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3、审查责任:审理案件调查报告，对案件违法事实、证据、调查取证程序、法律适用、处罚种类和幅度、当事人陈述和申辩理由等方面进行审查，提出处理意见(主要证据不足时，以适当的方式补充调査)。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7、执行责任:依照生效的行政处罚决定，依法进行处罚。
8、其他法律法规规章文件规定应履行的责任。</t>
  </si>
  <si>
    <t>视情处理</t>
  </si>
  <si>
    <t>对违反节约能源法律法规规定行为的处罚</t>
  </si>
  <si>
    <t>《中华人民共和国节约能源法》      第七十六条：从事节能咨询、设计、评估、检测、审计、认证等服务的机构提供虚假信息的，由管理节能工作的部门责令改正，没收违法所得，并处五万元以上十万元以下罚款。                                                                                                                                                             第八十二条：重点用能单位未按照本法规定报送能源利用状况报告或者报告内容不实的，由管理节能工作的部门责令限期改正;逾期不改正的，处一万元以上五万元以下罚款。                                         第八十三条：重点用能单位无正当理由拒不落实本法第五十四条规定的整改要求或者整改没有达到要求的，由管理节能工作的部门处十万元以上三十万元以下罚款。</t>
  </si>
  <si>
    <t>1、立案责任：发现违反《中华人民共和国节约能源法》第七十六条、第八十二条、第八十三条行为的，予以审查，决定是否立案。                                                                          2、调査责任:行政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3、审查责任:审理案件调查报告，对案件违法事实、证据、调查取证程序、法律适用、处罚种类和幅度、当事人陈述和申辩理由等方面进行审查，提出处理意见(主要证据不足时，以适当的方式补充调査)。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7、执行责任:依照生效的行政处罚决定，依法进行处罚。
8、其他法律法规规章文件规定应履行的责任。</t>
  </si>
  <si>
    <t>国家工作人员在节能管理工作中滥用职权、玩忽职守、徇私舞弊，构成犯罪的，依法追究刑事责任;尚不构成犯罪的，依法给予处分。</t>
  </si>
  <si>
    <t>对被监察单位无正当理由拒绝节能监测的处罚</t>
  </si>
  <si>
    <t>市发展改革委</t>
  </si>
  <si>
    <t>《中华人民共和国节约能源法》第十二条：县级以上人民政府管理节能工作的部门和有关部门应当在各自的职责范围内，加强对节能法律、法规和节能标准执行情况的监督检查，依法查处违法用能行为。</t>
  </si>
  <si>
    <t>对危害石油天然气管道安全违法行为的处罚</t>
  </si>
  <si>
    <t>中华人民共和国石油天然气管道保护法（2010年6月25日第十一届全国人民大会常务委员会第十五次会议通过，自2010年10月1日起施行）。
  第五十条：管道企业有下列行为之一的，由县级以上地方人民政府主管管道保护的部门责令限期改正；逾期不改正的，处二万以上十万以下的罚款；对直接负责的主管人员和其他责任人员给予处分：1、未依照本法规定对管道进行巡护、检测和维修的；2、对不符合安全使用条件的管道未及时更新、改造或者停止使用的；3、未依照本法规定设置、修复或者更新有关管道标志的；4、未依照本法规定将管道竣工测量图报人民政府主管管道保护工作的部门备案的；5、未制定本企业管道事故应急预案，或者未将本企业管道事故应急预案报人民政府主管管道保护工作的部门备案的；6、发生管道事故，未采取有效措施消除或者减轻事故危害的；7、未对停止运行、封存、报废的管道采取必要的安全防护措施的。
  第五十二条：违反本法第二十九条、三十条、三十二条或者第三十三条第一款的规定，实施危害管道安全行为的，由县级以上地方人民政府主管管道保护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第五十三条：未经依法批准，进行本法第三十三条第二款或者第三十五条规定的施工作业的，由县级以上地方人民政府主管管道保护工作的部门责令停止违法行为；情节较重的，处一万以上五万以下的罚款；对违法修建的危害管道安全的建筑物、构筑物或者其他设施限期拆除；逾期未拆除的，由县级以上地方人民政府主管管道保护工作的部门组织拆除，所需费用由违法行为人承担。
  第五十四条：违反本法规定，有下列行为之一的，由县级以上地方人民政府主管管道保护工作的部门责令改正；情节严重的，处二百元以上一千元以下的罚款：1、擅自开启、关闭管道阀门的；2、移动、损毁、涂改管道标志的；3、在埋地管道上方巡查便道上行驶重型车辆的；4、在地面管道线路、架空管道线路和管桥上行走或者放置重物的；5、阻碍依法进行的管道建设的。</t>
  </si>
  <si>
    <t>1、立案责任：发现危害石油天然气管道安全的违法行为，由县级以上地方人民政府主管管道保护工作的部门依法予以审查，决定是否立案。                                    2、调查责任：县级以上地方人民政府主管管道保护工作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3、审查责任：审理案件调查报告，对案件违法事实、证据、调查取证程序、法律适用、处罚种类和幅度、当时人陈述和申辩理由等方面进行审查，提出处理意见（主要证据不足时，以适当的方式补充调查）。                                                                                                                                  4、告知责任：作出行政处罚决定前，应当制作《行政处罚告知书》送达当事人，告知违法事实及其享有的陈述、申辩等权利。符合听证规定的，制作并送达《行政处罚听证告知书》。                                                                                                                                                          5、决定责任：制作行政处罚决定书，载明行政处罚告知、当事人陈述申辩或者情况等内容。                                                                                         6、送达责任：行政处罚决定书按法律规定的方式送达当事人。                                                                                                              7、执行责任：依照生效的行政处罚决定，处以罚款。                                                                                                                    8、其他法律法规规章文件规定应履行的责任。</t>
  </si>
  <si>
    <t>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上级机关责令改正，对直接负责的主管人员和其他直接责任人员依法给予处分。</t>
  </si>
  <si>
    <t>《石油天然气管道保护法》第二条明确：中华人民共和国境内输送石油、天然气的管道的保护，适用本法。城镇燃气管道和炼油、化工等企业厂区内管道的保护，不适用本法。</t>
  </si>
  <si>
    <t>对未取得资质认定，擅自从事报废机动车回收活动的处罚</t>
  </si>
  <si>
    <t>《报废机动车回收管理办法》第十九条“未取得资质认定，擅自从事报废机动车回收活动的，由负责报废机动车回收管理的部门没收非法回收的报废机动车、报废机动车“五大总成”和其他零部件，没收违法所得；违法所得在 5 万元以上的，并处违法所得 2倍以上 5 倍以下的罚款；违法所得不足 5万元或者没有违法所得的，并处 5 万元以上
10 万元以下的罚款。”</t>
  </si>
  <si>
    <t>1、立案责任：发现涉嫌未取得资质认定，擅自从事报废机动车回收活动的违法行为，予以
审查，决定是否立案。
2、调查责任：商务主管部门对立案的案件，指定专人负责，及时组织调查取证，与当事人有直接利害关系的应当回避。执法人员不得少于两人，调查
时应出示执法证件，允许当事人辩解陈述。执法人员应保守有关秘密。
3、审查责任：定理案件调查报告，对案件违法事实、证据、调查取证程序、法律适用、处罚种类和幅度、当事人陈述和申辩理由等方面进行审查，提出处理意见。
4、告知责任：作出行政处罚决定前，应制作《行政处罚告知书》送达当事人，告知违法事实及其享有的陈述、申辩等权利。符合听证规定的，制作关送达《行政处罚听证告知书》。
5、决定责任：制作行政处罚决定书，载明行政处罚告知、当事人陈述申辩或者听证情况等内容。
6、送达责任：行政处罚决定书按法律规定的方式送达当事人。
7、执行责任：依照生效的行政处罚决定，依法依程序执行。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</si>
  <si>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3、执法人员玩忽职守，对应予以制止和处罚的违法行为不予制止、处罚，致使当事人的合法权益遭受损害的；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</si>
  <si>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对出售不具备再制造条件的报废机动车“五大总成”的处罚</t>
  </si>
  <si>
    <t>《报废机动车回收管理办法》第二十一条报废机动车回收企业有下列情形之一的，由负责报废机动车回收管理的部门责令改正，没收报废机动车“五大总成”和其他零部件，没收违法所得；违法所得在 5 万元以上的，并处违法所得 2 倍以上 5 倍以下的罚款；违法所得不足 5 万元或者没有违法所得的，并
处 5 万元以上 10 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t>
  </si>
  <si>
    <t>对出售不能继续使用的报废机动车“五大总成”以外的零部件的处罚</t>
  </si>
  <si>
    <t>对出售的报废机动车“五大总成”以外的零部件未标明“报废机动车回用件”的处罚</t>
  </si>
  <si>
    <t>对未按照国家有关规定及时向公安机关交通管理部门办理注销登记并将注销证明转交机动车
所有人的处罚</t>
  </si>
  <si>
    <t>《报废机动车回收管理办法》
第二十二条报废机动车回收企业对回收的报废机动车，未按照国家有关规定及时向公安机关交通管理部门办理注销登记并将注销证明转交机动车所有人的，由负责报废机动车回收管理的部门责令改正，可以处 1万元以上 5 万元以下的罚款。</t>
  </si>
  <si>
    <t>对未如实记录本企业回收的报废机动车“五大总成”等主要部件的数量、型号、流向等信息
并上传至报废机动车回收信息系统的处罚</t>
  </si>
  <si>
    <t>《报废机动车回收管理办法》
第二十三条报废机动车回收企业未如实记录本企业回收的报废机动车“五大总成”等主要部件的数量、型号、流向等信息并上传至报废机动车回收信息系统的，由负责报废机动车回收管理的部门责令改正，并处 1万元以上 5 万元以下的罚款；情节严重的，责令停业整顿。</t>
  </si>
  <si>
    <t>对未安排劳务人员接受培训，组织劳务人员赴国外工作的处罚</t>
  </si>
  <si>
    <t>《对外劳务合作管理条例》
第四十二条对外劳务合作企业有下列情形之一的，由商务主管部门责令改正；拒不改正的，处 5 万元以上 10 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</si>
  <si>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1、立案责任：发现对外劳务合作企业涉嫌违法，予以审查，决定是否立案。
2、调查责任：商务主管部门对立案的案件，指定专人负责，及时组织调查取证，与当事人有直接利害关系的应当回避。执法人员不得少于两人，调查时应出示执法证件，允许当事人辩解陈述。执法人员应保守有关秘密。
3、审查责任：定理案件调查报告，对案件违法事实、证据、调查取证程序、法律适用、处罚种类和幅度、当事人陈述和申辩理由等方面进行审查，提出处理意见。
4、告知责任：作出行政处罚决定前，应制作《行政处罚告知书》送达当事人，告知违法事实及其享有的陈述、申辩等权利。符合听证规定的，制作关送达《行政处罚听证告知书》。
5、决定责任：制作行政处罚决定书，载明行政处罚告知、当事人陈述申辩或者听证情况等内容。
6、送达责任：行政处罚决定书按法律规定的方式送达当事人。
7、执行责任：依照生效的行政处罚决定，依法依程序执行。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</si>
  <si>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3、执法人员玩忽职守，对应予以制止和处罚的违法行为不予制止、处罚，致使当事人的合法权益遭受损害的；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8、符合听证条件、行政管理相对人要求听证，应予组织听证而不组织听证的；9、在行政处罚过程中发生
腐败行为的；
10、其他违反法律法规规章
文件规定的行为。</t>
  </si>
  <si>
    <t>对未依照本条例规定为劳务人员购买在国外工作期间的人身意外伤害保险的处罚</t>
  </si>
  <si>
    <t>对未依照本条例规定安排随行管理人员的处罚</t>
  </si>
  <si>
    <t>对未与国外雇主订立劳务合作合同，组织劳务人员赴国外工作的处罚</t>
  </si>
  <si>
    <t>《对外劳务合作管理条例》
第四十三条对外劳务合作企业有下列情形之一的，由商务主管部门责令改正，处 10万元以上 20 万元以下的罚款，并对其主要负责人处 2 万元以上 5 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有前款第四项规定情形，构成犯罪的，依法追究刑事责任。</t>
  </si>
  <si>
    <t>对未依照本条例规定与劳务人员订立服务合同或者劳动合同，组织劳务人员赴国外工作的处
罚</t>
  </si>
  <si>
    <t>对与未经批准的国外雇主或者与国外的个人订立劳务合作合同，组织劳务人员赴国外工作的
处罚</t>
  </si>
  <si>
    <t>对与劳务人员订立服务合同或者劳动合同，隐瞒有关信息或者提供虚假信息的处罚</t>
  </si>
  <si>
    <t>对在国外发生突发事件时不及时处理的处罚</t>
  </si>
  <si>
    <t>对未对其派出的尚在国外工作的劳务人员作出安排的处罚</t>
  </si>
  <si>
    <t>对未按要求及时向本市肉品质量安全追溯管理平台上传信息或故意上传虚假信息的处罚</t>
  </si>
  <si>
    <t>《石家庄市肉品管理条例》
第四十五条违反本条例第十八条、第二十六条规定，未按要求及时向本市肉品质量安全追溯管理平台上传信息或故意上传虚假信息的，由县级以上人民政府商务主管部门责令改正，并处以一千元以上三千元以下罚款。</t>
  </si>
  <si>
    <t>1、立案责任：发现未按要求及时向本市肉品质量安全追溯管理平台上传信息或故意上传虚假信息的，予以审查，决定是否立案。2、调查责任：商务主管部门对立案的案件，指定专人负责，及时组织调查取证，与当事人有直接利害关系的应当回避。执法人员不得少于两人，调查时应出示执法证件，允许当事人辩解陈述。执法人员应保守有关秘密。3、审查责任：定理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制作关送达《行政处罚听证告知书》。5、决定责任：制作行政处罚决定书，载明行政处罚告知、当事人陈述申辩或者听证情况等内容。6、送达责任：行政处罚决定书按法律规定的方式送达当事人。7、执行责任：依照生效的行政处罚决定，依法依程序执行。8、其他法律法规规章文件规定应履行的责任。</t>
  </si>
  <si>
    <t>因不履行或不正确履行行政职责，有下列情形的，行政机关及相关工作人员应承担相应责任：1、没有法律和事实依据实施行政处罚的；2、行政处罚显失公正的；3、执法人员玩忽职守，对应予以制止和处罚的违法行为不予制止、处罚，致使当事人的合法权益遭受损害的；4、不具备行政执法资格实施行政处罚的；5、应当依法移送追究刑事责任，而未依法移送有权机关的；6、擅自改变行政处罚种类、幅度的；7、违反法定的行政处罚程序的；8、符合听证条件、行政管理相对人要求听证，应予组织听证而不组织听证的；9、在行政处罚过程中发生腐败行为的；10、其他违反法律法规规章文件规定的行为。</t>
  </si>
  <si>
    <t>对经销商在标价之外加价销售或收取额外费用的处罚</t>
  </si>
  <si>
    <t>《汽车销售管理办法》第十条 经销商应当在经营场所以适当形式明示销售汽车、配件及其他相关产品的价格和各项服务收费标准，不得在标价之外加价销售或收取额外费用。第三十二条违反本办法第十条、第十二条、第十四条、第十七条第一款、第二十一条、第二十三条第二款、第二十四条、第二十五条、第二十六条有关规定的，由县级以上地方商务主管部门责令改正，并可给予警告或3 万元以下罚款。</t>
  </si>
  <si>
    <t>1、立案责任：发现经销商、供应商涉嫌违法，予以审查，决定是否立案。
2、调查责任：商务主管部门对立案的案件，指定专人负责，及时组织调查取证，与当事人有直接利害关系的应当回避。执法人员不得少于两人，调查时应出示执法证件，允许当事人辩解陈述。执法人员应保守有关秘密。
3、审查责任：定理案件调查报告，对案件违法事实、证据、调查取证程序、法律适用、处罚种类和幅度、当事人陈述和申辩理由等方面进行审查，提出处理意见。
4、告知责任：作出行政处罚决定前，应制作《行政处罚告知书》送达当事人，告知违法事实及其享有的陈述、申辩等权利。符合听证规定的，制作关送达《行政处罚听证告知书》。
5、决定责任：制作行政处罚决定书，载明行政处罚告知、当事人陈述申辩或者听证情况等内容。
6、送达责任：行政处罚决定书按法律规定的方式送达当事人。
7、执行责任：依照生效的行政处罚决定，依法依程序执行。
8、其他法律法规规章文件规定应履行的责任。</t>
  </si>
  <si>
    <t>对经销商出售未经授权销售的汽车未以书面形式告知消费者的处罚</t>
  </si>
  <si>
    <t>第十二条 经销商出售未经供应商授权销售的汽车，或者未经境外汽车生产企业授权销售的进口汽车，应当以书面形式向消费者作出提醒和说明，并书面告知向消费者承担相关责任的主体。未经供应商授权或者授权终止的，经销商不得以供应商授权销售汽车的名义从事经营活动。
第三十二条同上。</t>
  </si>
  <si>
    <t>对供应商、经销商限定、强制消费者相关服务的处罚</t>
  </si>
  <si>
    <t>第十四条 供应商、经销商不得限定消费者户籍所在地，不得对消费者限定汽车配件、用品、金融、保险、救援等产品的提供商和售后服务商，但家用汽车产品“三包”服务、召回等由供应商承担费用时使用的配件和服务除外。经销商销售汽车时不得强制消费者购买保险或者强制为其提供代办车辆注册登记等服务。
第三十二条同上。</t>
  </si>
  <si>
    <t>对经销商、售后服务商销售或者提供配件未如实标明配件信息的处罚</t>
  </si>
  <si>
    <t>第十七条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第三十二条同上。</t>
  </si>
  <si>
    <t>对供应商限制配件生产 商（进口产品为进口商） 的销售对象、限制经销 商、售后服务商转售配 件的处罚</t>
  </si>
  <si>
    <t>第二十一条 供应商不得限制配件生产商 （进口产品为进口商）的销售对象，不得限 制经销商、售后服务商转售配件，有关法律 法规规章及其配套的规范性文件另有规定 的除外。 供应商应当及时向社会公布停产或者停止 销售的车型，并保证其后至少 10 年的配件 供应以及相应的售后服务。 第三十二条同上。</t>
  </si>
  <si>
    <t>对供应商、承担“三包” 责任的经销商未能向消 费者提供相应的售后服 务的处罚</t>
  </si>
  <si>
    <t>第二十三条 经销商不再经营供应商产品 的，应当将客户、车辆资料和维修历史记录 在授权合同终止后 30 日内移交给供应商， 不得实施有损于供应商品牌形象的行为；家 用汽车产品经销商不再经营供应商产品时， 应当及时通知消费者，在供应商的配合下变 更承担“三包”责任的经销商。供应商、承 担“三包”责任的经销商应当保证为消费者 继续提供相应的售后服务。 第三十二条同上。</t>
  </si>
  <si>
    <t>对供应商向经销商实施违反规定要求的行为的处罚</t>
  </si>
  <si>
    <t>第二十四条 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
第三十二条同上。</t>
  </si>
  <si>
    <t>对供应商制定或实施营 销奖励等商务政策未遵 循公平、公正、透明的 原则的处罚</t>
  </si>
  <si>
    <t>第二十五条 供应商制定或实施营销奖励等 商务政策应当遵循公平、公正、透明的原则。 供应商应当向经销商明确商务政策的主要 内容，对于临时性商务政策，应当提前以双 方约定的方式告知；对于被解除授权的经销 商，应当维护经销商在授权期间应有的权 益，不得拒绝或延迟支付销售返利。 第三十二条同上。</t>
  </si>
  <si>
    <t>对供应商在经销商获得 授权销售区域内向消费 者直接销售汽车的处罚</t>
  </si>
  <si>
    <t>第二十六条 除双方合同另有约定外, 供应 商在经销商获得授权销售区域内不得向消 费者直接销售汽车。 第三十二条同上。</t>
  </si>
  <si>
    <t>对经销商未在经营场 所明示所出售的汽车产 品质量保证、保修服务 及消费者需知悉的其他 售后服务政策、信息的 处罚</t>
  </si>
  <si>
    <t>第十一条 经销商应当在经营场所明示所出 售的汽车产品质量保证、保修服务及消费者 需知悉的其他售后服务政策，出售家用汽车 产品的经销商还应当在经营场所明示家用 汽车产品的“三包”信息。 第三十三条违反本办法第十一条、第十五 条、第十八条、第二十条第二款、第二十七 条、第二十八条有关规定的，由县级以上地 方商务主管部门责令改正，并可给予警告或 1 万元以下罚款。</t>
  </si>
  <si>
    <t>对经销商向消费者销售汽车时，未核实登记消费者的有效身份证明、未签订销售合同、未如实开具销售发票的处罚</t>
  </si>
  <si>
    <t>第十五条 经销商向消费者销售汽车时，应当核实登记消费者的有效身份证明，签订销售合同，并如实开具销售 发票。
第三十三条同上。</t>
  </si>
  <si>
    <t>对供应商、经销商未建立健全消费者投诉制度的处罚</t>
  </si>
  <si>
    <t>第十八条 供应商、经销商应当建立健全消费者投诉制度，明确受理消费者投诉的具体部门和人员，并向消费者明示投诉渠道。投诉的受理、转交以及处理情况应当自收到投诉之日起 7 个工作日内通知投诉的消费者。
第三十三条同上。</t>
  </si>
  <si>
    <t>对供应商、经销商未在本企业网站或经营场所公示与其合作的售后服务商名单的处罚</t>
  </si>
  <si>
    <t>第二十条供应商、经销商应当在本企业网站或经营场所公示与其合作的售后服务商名单。
第三十三条同上。</t>
  </si>
  <si>
    <t>对供应商、经销商未按规定备案、更新、报送信息的处罚</t>
  </si>
  <si>
    <t>第二十七条 供应商、经销商应当自取得营业执照之日起 90 日内通过国务院商务主管部门全国汽车流通信息管理系统备案基本信息。供应商、经销商备案的基本信息发生变更的，应当自信息变更之日起 30 日内完成信息更新。本办法实施以前已设立的供应商、经销商应当自本办法实施之日起 90 日内按前款规定备案基本信息。供应商、经销商应当按照国务院商务主管部门的要求，及时通过全国汽车流通信息管理系统报送汽车销售数量、种类等信息。
第三十三条同上。</t>
  </si>
  <si>
    <t>对经销商未按规定建立、保存销售汽车、用户等信息档案的处罚</t>
  </si>
  <si>
    <t>第二十八条 经销商应当建立销售汽车、用户等信息档案，准确、及时地反映本区域销售动态、用户要求和其他相关信息。汽车销售、用户等信息档案保存期不得少于 10 年。
第三十三条同上。</t>
  </si>
  <si>
    <t>对经营者收购旧电器电子产品时未对收购产品进行登记的处罚</t>
  </si>
  <si>
    <t>《旧电器电子产品流通管理办法》第七条 经营者收购旧电器电子产品时应当对收购产品进行登记。登记信息应包括电器电子产品的品名、商标、型号、出售人原始购买凭证或者出售人身份信息等。第十九条经营者违反本办法第七条、第八条、第十五条规定的，由县级以上地方商务主管部门责令改正；逾期不改正的，可处二千元以上一万元以下罚款。</t>
  </si>
  <si>
    <t>1、立案责任：发现旧电器电子产品市场、经营者涉嫌违法，予以审查，决定是否立案。
2、调查责任：商务主管部门对立案的案件，指定专人负责，及时组织调查取证，与当事人有直接利害关系的应当回避。执法人员不得少于两人，调查时应出示执法证件，允许当事人辩解陈述。执法人员应保守有关秘密。
3、审查责任：定理案件调查报告，对案件违法事实、证据、调查取证程序、法律适用、处罚种类和幅度、当事人陈述和申辩理由等方面进行审查，提出处理意见。
4、告知责任：作出行政处罚决定前，应制作《行政处罚告知书》送达当事人，告知违法事实及其享有的陈述、申辩等权利。符合听证规定的，制作关送达《行政处罚听证告知书》。
5、决定责任：制作行政处罚决定书，载明行政处罚告知、当事人陈述申辩或者听证情况等内容。
6、送达责任：行政处罚决定书按法律规定的方式送达当事人。
7、执行责任：依照生效的行政处罚决定，依法依程序执行。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</si>
  <si>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3、执法人员玩忽职守，对应予以制止和处罚的违法行为不予制止、处罚，致使当事人的合法权益遭受损害的；
4、不具备行政执法资格实施行政处罚的；
5、应当依法移送追究刑事责任，而未依法移送有权机关的；
6、擅自改变行政处罚种类、幅度的；
7、违反法定的行政处罚程序的；
8、符合听证条理相对人要求听证，应予组织听证而不组织听证的；
9、在行政处罚过程中发生腐败行为的；
10、其他违反法律法规规章文件规定的行为。</t>
  </si>
  <si>
    <t>对经营者未建立旧电器电子产品档案资料的处罚</t>
  </si>
  <si>
    <t>第八条 经营者应当建立旧电器电子产品档案资料。档案资料应当包括产品的收购登记信息，质量性能状况、主要部件的维修、翻新情况和后配件的商标、生产者信息等情况。
第十九条同上。</t>
  </si>
  <si>
    <t>对旧电器电子产品市场未建立旧电器电子经营者档案的处罚</t>
  </si>
  <si>
    <t>第十五条 旧电器电子产品市场应当建立旧电器电子经营者档案，如实记录市场内经营者身份信息和信用信息。
第十九条同上。</t>
  </si>
  <si>
    <t>对经营者将在流通过程中获得的机关、企（事）业单位及个人信息用于与旧电器电子产品流通活动无关的领域的处罚</t>
  </si>
  <si>
    <t>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</si>
  <si>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对待售的旧电器电子产品未在显著位置标识为旧货的处罚</t>
  </si>
  <si>
    <t>第十一条 待售的旧电器电子产品应在显著位置标识为旧货。
第二十条同上。</t>
  </si>
  <si>
    <t>对经营者以翻新产品冒充新产品出售的处罚</t>
  </si>
  <si>
    <t>第十二条 经营者销售旧电器电子产品时，应当向购买者明示产品质量性能状况、主要部件维修、翻新等有关情况。严禁经营者以翻新产品冒充新产品出售。
第二十条同上。</t>
  </si>
  <si>
    <t>对经营者未向购买者出 具销售凭证或发票、提 供包修服务、设立销售 台账的处罚</t>
  </si>
  <si>
    <t>第十三条 经营者应当向购买者出具销售 凭证或发票，并应当提供不少于 3 个月的免 费包修服务，交易双方另有约定的除外。旧 电器电子产品仍在三包有效期内的，经营者 应依法履行三包责任。 经营者应当设立销售台账，对销售情况 进行如实、准确记录。 第二十条同上。</t>
  </si>
  <si>
    <t>对经营者和旧电器电子 产品市场未配合商务主 管部门的监督检查，如 实提供、报送相关信息、 数据和材料的处罚</t>
  </si>
  <si>
    <t>第十八条 县级以上地方商务主管部门应 当根据本地实际，建立定期检查及不定期抽 查制度，及时发现和处理有关问题。经营者 和旧电器电子产品市场应配合商务主管部 门的监督检查，如实提供信息和材料。 县级以上地方商务主管部门应当组织 本行政区域内的行业统计工作，经营者应按 照商务主管部门要求及时报送相关信息和 数据。 第二十条同上。</t>
  </si>
  <si>
    <t>对经营者收购禁止收购的旧电器电子产品的处罚</t>
  </si>
  <si>
    <t>第十条 禁止经营者收购下列旧电器电子产品：（一）依法查封、扣押的；（二）明知是通过盗窃、抢劫、诈骗、走私或其他违法犯罪手段获得的；（三）不能说明合法来源的；（四）其他法律、行政法规禁止收购的。第二十一条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</si>
  <si>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对经营者销售禁止销售的旧电器电子产品的处罚</t>
  </si>
  <si>
    <t>第十四条 禁止经营者销售下列旧电器电子产品：（一）丧失全部使用功能或达到国家强制报废条件的；（二）不符合保障人体健康和人身、财产安全等强制性标准要求的；（三）其他法律、行政法规禁止销售的。
第二十一条同上。</t>
  </si>
  <si>
    <t>对发卡企业未按规定办理备案的处罚</t>
  </si>
  <si>
    <t>《单用途商业预付卡管理办法（试行）》第七条 发卡企业应在开展单用途卡业务之日起 30 日内按照下列规定办理备案：
（一）集团发卡企业和品牌发卡企业向其工商登记注册地省、自治区、直辖市人民政府商务主管部门备案；
（二）规模发卡企业向其工商登记注册地设
区的市人民政府商务主管部门备案；
（三）其他发卡企业向其工商登记注册地县
（市、区）人民政府商务主管部门备案。
第三十六条发卡企业违反本办法第七条规
定的，由违法行为发生地县级以上地方人民
政府商务主管部门责令限期改正；逾期仍不
改正的，处以 1 万元以上 3 万元以下罚款。</t>
  </si>
  <si>
    <t>1、立案责任：发现发卡企业、售卡企业涉嫌违法，予以审查，决定是否立案。
2、调查责任：商务主管部门对立案的案件，指定专人负责，及时组织调查取证，与当事人有直接利害关系的应当回避。执法人员不得少于两人，调查时应出示执法证件，允许当事人辩解陈述。执法人员应保守有关秘密。
3、审查责任：定理案件调查报告，对案件违法事实、证据、调查取证程序、法律适用、处罚种类和幅度、当事人陈述和申辩理由等方面进行审查，提出处理意见。
4、告知责任：作出行政处罚决定前，应制作《行政处罚告知书》送达当事人，告知违法事实及其享有的陈述、申辩等权利。符合听证规定的，制作关送达《行政处罚听证告知书》。
5、决定责任：制作行政处罚决定书，载明行政处罚告知、当事人陈述申辩或者听证情况等内容。
6、送达责任：行政处罚决定书按法律规定的方式送达当事人。
7、执行责任：依照生效的行政处罚决定，依法依程序执行。
8、其他法律法规规章文件规定应履行的责任。</t>
  </si>
  <si>
    <t>对发卡企业或售卡企业未按规定向购卡人公示或提供单用途卡章程、签订购卡协议的处罚</t>
  </si>
  <si>
    <t>《单用途商业预付卡管理办法（试行）》
第十四条 发卡企业或售卡企业应公示或向购卡人提供单用途卡章程，并应购卡人要求签订购卡协议。发卡企业或售卡企业应履行提示告知义务，确保购卡人知晓并认可单用
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第三十七条发卡企业或售卡企业违反本办法第十四条至第二十二条规定的，由违法行为发生地县级以上地方人民政府商务主管部门责令限期改正；逾期仍不改正的，处以1 万元以上 3 万元以下罚款。发卡企业违反本办法第二十四条至第二十七条、第三十一条规定的，由备案机关责令限期改正；逾期仍不改正的，处以 1 万元以上 3 万元以下罚款。集团发卡企业、品牌发卡企业疏于管理，其隶属的售卡企业 12 个月内 3 次违反本办法规定受到行政处罚的，备案机关可以对集团发卡企业、品牌发卡企业处以 3 万元以下罚款。</t>
  </si>
  <si>
    <t>对发卡企业或售卡企业未按规定留存购卡人及其代理人姓名或单位名称、有效身份证件号码和联系方式的处罚</t>
  </si>
  <si>
    <t>第十五条 个人或单位购买（含充值，下同）记名卡的，或一次性购买 1 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税务登记证、组织机构代码证等。
第三十七条同上。</t>
  </si>
  <si>
    <t>对发卡企业和售卡企业未保存购卡人的登记信息 5 年以上的处罚</t>
  </si>
  <si>
    <t>第十六条 发卡企业和售卡企业应保存购卡人的登记信息 5 年以上。发卡企业和售卡企业应对购卡人及其代理人的身份信息和交易信息保密，除法律另有规定外，不得向第三方提供。
第三十七条同上。</t>
  </si>
  <si>
    <t>对发卡企业或售卡企业未按规定对转出、转入账户名称、账号、金额等进行逐笔登记的处罚</t>
  </si>
  <si>
    <t>第十七条 单位一次性购买单用途卡金额达5000 元（含）以上或个人一次性购卡金额达 5 万元（含）以上的，以及单位或个人采用非现场方式购卡的，应通过银行转账，不得使用现金，发卡企业或售卡企业应对转出、转入账户名称、账号、金额等进行逐笔登记。发卡企业和售卡企业应严格按照国家有关规定开具发票。
第三十七条同上。</t>
  </si>
  <si>
    <t>对单张记名卡限额超过5000 元、单张不记名卡限额超过 1000元的处罚</t>
  </si>
  <si>
    <t>第十八条 单张记名卡限额不得超过 5000元，单张不记名卡限额不得超过 1000 元。单张单用途卡充值后资金余额不得超过前款规定的限额。
第三十七条同上。</t>
  </si>
  <si>
    <t>对记名卡设有效期；不记名卡有效期少于 3 年的处罚</t>
  </si>
  <si>
    <t>第十九条 记名卡不得设有效期；不记名卡有效期不得少于 3 年。发卡企业或售卡企业对超过有效期尚有资金余额的不记名卡应提供激活、换卡等配套服务。
第三十七条同上。</t>
  </si>
  <si>
    <t>对使用单用途卡购买商 品后需要退货的，发卡 企业或受理企业未按规 定将资金退至原卡的处 罚</t>
  </si>
  <si>
    <t>第二十条 使用单用途卡购买商品后需要退 货的，发卡企业或受理企业应将资金退至原 卡。原单用途卡不存在或退货后卡内资金余 额超过单用途卡限额的，应退回至持卡人在 同一发卡企业的同类单用途卡内。 退货金额不足 100 元（含）的，可支付现金。 第三十七条同上。</t>
  </si>
  <si>
    <t>对发卡企业或售卡企业 应未依单用途卡章程或 协议约定提供退卡服 务、留存退卡人相关信 息的处罚</t>
  </si>
  <si>
    <t>第二十一条 发卡企业或售卡企业应依单用 途卡章程或协议约定，提供退卡服务。 办理退卡时，发卡企业或售卡企业应要求退 卡人出示有效身份证件，并留存退卡人姓 名、有效身份证件号码、退卡卡号、金额等 信息。 发卡企业或售卡企业应将资金退至与退卡 人同名的银行账户内，并留存银行账户信 息。卡内资金余额不足 100 元（含）的，可 支付现金。 第三十七条同上。</t>
  </si>
  <si>
    <t>对发卡企业终止兑付未 到期单用途卡的，发卡 企业和售卡企业未按规 定办理退卡业务的处罚</t>
  </si>
  <si>
    <t>第二十二条 发卡企业终止兑付未到期单用 途卡的，发卡企业和售卡企业应向持卡人提 供免费退卡服务，并在终止兑付日前至少 30 日在备案机关指定的媒体上进行公示。 第三十七条同上。</t>
  </si>
  <si>
    <t>对发卡企业未按规定对预收资金进行严格管理的处罚</t>
  </si>
  <si>
    <t>第二十四条 发卡企业应对预收资金进行严格管理。预收资金只能用于发卡企业主营业务，不得用于不动产、股权、证券等投资及借贷。
第三十七条同上。</t>
  </si>
  <si>
    <t>对发卡企业预收资金余额超过规定要求的处罚</t>
  </si>
  <si>
    <t>第二十五条 主营业务为零售业、住宿和餐饮业的发卡企业，预收资金余额不得超过其上一会计年度主营业务收入的 40%；主营业务为居民服务业的发卡企业的预收资金余额不得超过其上一会计年度主营业务收入；工商注册登记不足一年的发卡企业的预收资金余额不得超过其注册资本的 2 倍。集团发卡企业预收资金余额不得超过其上一会计年度本集团营业收入的 30%。本办法所称预收资金是指发卡企业通过发行单用途卡所预收的资金总额，预收资金余额是指预收资金扣减已兑付商品或服务价款后的余额。
第三十七条同上。</t>
  </si>
  <si>
    <t>对规模发卡企业、集团
发卡企业和品牌发卡企
业未按规定实行资金存
管的处罚</t>
  </si>
  <si>
    <t>第二十六条 规模发卡企业、集团发卡企业和品牌发卡企业实行资金存管制度。规模发卡企业存管资金比例不低于上一季度预收资金余额的 20%；集团发卡企业存管资金比例不低于上一季度预收资金余额的 30%；品牌发卡企业存管资金比例不低于上一季度预收资金余额的 40%。
第三十七条同上。</t>
  </si>
  <si>
    <t>对发卡企业未按规定填
报单用途卡业务情况的
处罚</t>
  </si>
  <si>
    <t>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
第三十七条同上。</t>
  </si>
  <si>
    <t>对集团发卡企业、品牌发卡企业疏于管理，其隶属的售卡企业 12 个月内 3 次违反本办法规定受到行政处罚的处罚</t>
  </si>
  <si>
    <t>第三十一条 规模发卡企业应于每季度结束后 15 个工作日内，集团发卡企业和品牌发卡企业应于每季度结束后 20 个工作日内登录商务部“单用途商业预付卡业务信息系统”，填报上一季度单用途卡业务情况。其他发卡企业应于每年 1 月 31 日前填报《发卡企业单用途卡业务报告表》（格式见附件3）。发卡企业填报的信息应当准确、真实、完整，不得故意隐瞒或虚报。
第三十七条同上。</t>
  </si>
  <si>
    <t>对规模发卡企业、集团发卡企业和品牌发卡企业未按规定在境内建立、运行与发行单用途卡规模相适应的业务处理系统的处罚</t>
  </si>
  <si>
    <t>《单用途商业预付卡管理办法（试行）》
第二十九条 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
即向备案机关报告。第三十八条发卡企业违反本办法第二十九条规定，造成重大损失的，由备案机关处以1 万元以上 3 万元以下罚款。</t>
  </si>
  <si>
    <t>对未公开服务项目、收费标准和投诉监督电话的处罚</t>
  </si>
  <si>
    <t>《家庭服务业管理暂行办法》
第九条 家庭服务机构应在经营场所醒目位置悬挂有关证照，公开服务项目、收费标准和投诉监督电话。第三十二条家庭服务机构违反本办法第九条规定，未公开服务项目、收费标准和投诉监督电话的，由商务主管部门责令改正；拒不改正的，可处 5000 元以下罚款。</t>
  </si>
  <si>
    <t>1、立案责任：发现家庭服务机构涉嫌违法，予以审查，决定是否立案。
2、调查责任：商务主管部门对立案的案件，指定专人负责，及时组织调查取证，与当事人有直接利害关系的应当回避。执法人员不得少于两人，调查时应出示执法证件，允许当事人辩解陈述。执法人员应保守有关秘密。
3、审查责任：定理案件调查报告，对案件违法事实、证据、调查取证程序、法律适用、处罚种类和幅度、当事人陈述和申辩理由等方面进行审查，提出处理意见。
4、告知责任：作出行政处罚决定前，应制作《行政处罚告知书》送达当事人，告知违法事实及其享有的陈述、申辩等权利。符合听证规定的，制作关送达《行政处罚听证告知书》。
5、决定责任：制作行政处罚决定书，载明行政处罚告知、当事人陈述申辩或者听证情况等内容。
6、送达责任：行政处罚决定书按法律规定的方式送达当事人。
7、执行责任：依照生效的行政处罚决定，依法依程序执行。
8、其他法律法规规章文件规定应履行的责任。</t>
  </si>
  <si>
    <t>因不履行或不正确履行行
政职责，有下列情形的，行
政机关及相关工作人员应
承担相应责任：
1、没有法律和事实依据实施行政处罚的；
2、行政处罚显失公正的；
3、执法人员玩忽职守，对应予以制止和处罚的违法行为不予制止、处罚，致使当事人的合法权益遭受损害的；                                          4、不具备行政执法资格实
施行政处罚的；
5、应当依法移送追究刑事
责任，而未依法移送有权机
关的；
6、擅自改变行政处罚种类、
幅度的；
7、违反法定的行政处罚程
序的；
8、符合听证条件、行政管
理相对人要求听证，应予组
织听证而不组织听证的；
9、在行政处罚过程中发生
腐败行为的；
10、其他违反法律法规规章
文件规定的行为。</t>
  </si>
  <si>
    <t>对未按要求建立工作档案、跟踪管理制度，对消费者和家庭服务员之间的投诉不予妥善处理的处罚</t>
  </si>
  <si>
    <t>《家庭服务业管理暂行办法》
第十条 家庭服务机构须建立家庭服务员工作档案，接受并协调消费者和家庭服务员投诉，建立家庭服务员服务质量跟踪管理制度。第三十三条家庭服务机构违反本办法第十条规定，未按要求建立工作档案、跟踪管理制度，对消费者和家庭服务员之间的投诉不予妥善处理的，由商务主管部门责令改正；拒不改正的，可处 2 万元以下罚款。</t>
  </si>
  <si>
    <t>对家庭服务机构未按照县级以上商务主管部门要求及时准确地提供经营档案信息的处罚</t>
  </si>
  <si>
    <t>《家庭服务业管理暂行办法》
第十一条 家庭服务机构应按照县级以上商务主管部门要求及时准确地提供经营档案信息。第二十六条 商务部建立家庭服务业信息报送系统。家庭服务机构应按要求及时报送经营情况信息，具体报送内容由商务部另行规定。第三十四条家庭服务机构违反本办法第十一条、第二十六条规定，未按要求提供信息的，由商务主管部门责令改正；拒不改正的，可处 1 万元以下罚款。</t>
  </si>
  <si>
    <t>对家庭服务机构未按要求及时报送经营情况信息的处罚</t>
  </si>
  <si>
    <t>对家庭服务机构在家庭服务活动中存在规定禁止行为的处罚</t>
  </si>
  <si>
    <t>《家庭服务业管理暂行办法》
第十二条 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第三十五条家庭服务机构有本办法第十二条规定行为的，由商务主管部门或有关主管部门责令改正；拒不改正的，属于商务主管部门职责的，可处 3 万元以下罚款，属于其他部门职责的，由商务主管部门提请有关主管部门处理。</t>
  </si>
  <si>
    <t>对从事家庭服务活动， 家庭服务机构或家庭服 务员未与消费者以书面 形式签订家庭服务合同 的处罚</t>
  </si>
  <si>
    <t>第十三条 从事家庭服务活动，家庭服务机 构或家庭服务员应当与消费者以书面形式 签订家庭服务合同。 第三十六条家庭服务机构违反本办法第十 三条、第十四条、第十五条规定，未按要求 订立家庭服务合同的，拒绝家庭服务员获取 家庭服务合同的，由商务主管部门或有关部 门责令改正；拒不改正的，可处 3 万元以下 罚款。</t>
  </si>
  <si>
    <t>对家庭服务合同未包括 规定内容的处罚</t>
  </si>
  <si>
    <t>第十四条 家庭服务合同应至少包括以下 内容：（一）家庭服务机构的名称、地址、负 责人、联系方式和家庭服务员的姓名、身份 证号码、健康状况、技能培训情况、联系方 式等信息；消费者的姓名、身份证号码、住 所、联系方式等信息。 （二）服务地点、内容、方式和期限等。 （三）服务费用及其支付形式。 （四）各方权利与义务、违约责任与争 议解决方式等。 第三十六条同上。</t>
  </si>
  <si>
    <t>对家庭服务机构未明确告知涉及家庭服务员利益的服务合同内容的处罚</t>
  </si>
  <si>
    <t>第十五条 家庭服务机构应当明确告知涉 及家庭服务员利益的服务合同内容，应允许 家庭服务员查阅、复印家庭服务合同，保护 其合法权益。 第三十六条同上。</t>
  </si>
  <si>
    <t>对家电维修从业人员不具备从事相应维修活动的职业、技术资质的处罚</t>
  </si>
  <si>
    <t>《家电维修服务业管理办法》第四条 家电维修经营者及从业人员应当遵守国家有关法律、法规和标准。家电维修从业人员应当具备从事相应维修活动的职业、技术资质。从事高处作业、焊接与热切割作业、制冷与空调作业、电工作业、危险化学品安全作业等特种作业的人员，应具备国家规定的特种作业资格，执证上岗。涉及特种作业的家电维修经营者，其负责人和安全管理人员，须进行相关安全责任培训。家电维修经营者应当配备相应质量合格的作业设备和劳动保护用具。第十四条各级商务主管部门对于违反本办法的家电维修经营者可以予以警告，责令限期改正；拒不改正的，可以向社会公告；违反本办法第九条规定，情节严重的，可处 3万元以下罚款；对依据有关法律、法规应予以处罚的，各级商务主管部门应提请有关部门依法处罚。</t>
  </si>
  <si>
    <t>1、立案责任：发现家电维修经
营者涉嫌违法，予以审查，决
定是否立案。
2、调查责任：商务主管部门对
立案的案件，指定专人负责，
及时组织调查取证，与当事人
有直接利害关系的应当回避。
执法人员不得少于两人，调查
时应出示执法证件，允许当事
人辩解陈述。执法人员应保守
有关秘密。
3、审查责任：定理案件调查报
告，对案件违法事实、证据、
调查取证程序、法律适用、处
罚种类和幅度、当事人陈述和
申辩理由等方面进行审查，提
出处理意见。
4、告知责任：作出行政处罚决
定前，应制作《行政处罚告知
书》送达当事人，告知违法事
实及其享有的陈述、申辩等权
利。符合听证规定的，制作关
送达《行政处罚听证告知书》。
5、决定责任：制作行政处罚决定书，载明行政处罚告知、当
事人陈述申辩或者听证情况等
内容。
6、送达责任：行政处罚决定书
按法律规定的方式送达当事
人。
7、执行责任：依照生效的行政
处罚决定，依法依程序执行。
8、其他法律法规规章文件规定
应履行的责任。</t>
  </si>
  <si>
    <t>因不履行或不正确履行行
政职责，有下列情形的，行
政机关及相关工作人员应
承担相应责任：
1、没有法律和事实依据实
施行政处罚的；
2、行政处罚显失公正的；
3、执法人员玩忽职守，对
应予以制止和处罚的违法
行为不予制止、处罚，致使
当事人的合法权益遭受损
害的；
4、不具备行政执法资格实
施行政处罚的；
5、应当依法移送追究刑事
责任，而未依法移送有权机
关的；
6、擅自改变行政处罚种类、
幅度的；
7、违反法定的行政处罚程
序的；
8、符合听证条件、行政管
理相对人要求听证，应予组
织听证而不组织听证的；9、在行政处罚过程中发生
腐败行为的；
10、其他违反法律法规规章
文件规定的行为。</t>
  </si>
  <si>
    <t>对家电维修经营者未在经营场所显著位置悬挂营业执照、明示服务项目、授权证明的处罚</t>
  </si>
  <si>
    <t>第五条 家电维修经营者应在经营场所显著位置悬挂营业执照，明示服务项目和家电配件的收费标准、质量规范、质保期限以及投诉电话。家电维修经营者从事特约维修，须取得商标权人授权，并在经营场所显著位置明示有效期内的授权证明。获得授权的家电维修经营者应在其被授权范围内提供维修服务。
第十四条同上。</t>
  </si>
  <si>
    <t>对家电维修经营者未向消费者出示上岗工作人员配制职业资质标识的处罚</t>
  </si>
  <si>
    <t>第六条 家电维修经营者应通过企业互联网站、电话等形式向消费者提供本企业维修服务人员身份资质查验，应为上岗工作人员配制职业资质标识，要求在岗工作时佩戴或向消费者出示。
第十四条同上。</t>
  </si>
  <si>
    <t>对家电维修经营者在提供维修服务前未向消费者明确告知维修方案及需注意和配合的事项的处罚</t>
  </si>
  <si>
    <t>第七条 家电维修经营者在提供维修服务前应当向消费者明确告知维修方案及需注意和配合的事项，尊重消费者选择。家电维修经营者在提供维修服务时应当向消费者提供维修服务凭证和收费发票。维修服务凭证应如实填写维修服务项目、维修详细情况、维修服务质量责任及注意事项等内容。
第十四条同上。</t>
  </si>
  <si>
    <t>对家电维修经营者在提供维修服务时未向消费者提供维修服务凭证和收费发票的处罚</t>
  </si>
  <si>
    <t>对家电维修经营者在维修服务中获得的机关、企（事）业单位及个人信息用于与维修活动无关的领域的处罚</t>
  </si>
  <si>
    <t>第八条 家电维修经营者在维修服务中获得的机关、企（事）业单位及个人信息不得用于与维修活动无关的领域，对于知悉的商业秘密、个人隐私负有保密义务。
第十四条同上。</t>
  </si>
  <si>
    <t>对家电维修经营者和从业人员存在规定禁止行为的处罚</t>
  </si>
  <si>
    <t>第九条 家电维修经营者和从业人员应恪 守职业道德，不得有下列行为： （一）虚列、夸大、伪造维修服务项目 或内容；（二）隐瞒、掩饰因维修服务导致用户 产品损毁的事实； （三）虚报故障部件，故意替换性能正 常的部件； （四）冒用家电生产者商标或特约维修 标识。 第十四条同上。</t>
  </si>
  <si>
    <t>对家电维修经营者在维 修服务中发现同一品 牌、类型或批次的家电 存在安全、质量问题的 未向所在地县级商务主 管部门报告的处罚</t>
  </si>
  <si>
    <t>第十条 家电维修经营者在维修服务中发 现同一品牌、类型或批次的家电存在安全、 质量问题的，应及时通报生产者、销售者， 并向所在地县级商务主管部门报告。 第十四条同上。</t>
  </si>
  <si>
    <t>对家电维修经营者在维修服务中使用和销售的配件和耗材使用和销售假冒伪劣产品的处罚</t>
  </si>
  <si>
    <t>第十一条 家电维修经营者在维修服务中使用和销售的配件和耗材，其质量、规格应符合国家有关产品质量安全规定和标准，不得使用和销售假冒伪劣产品。
第十四条同上。</t>
  </si>
  <si>
    <t>对餐饮经营者未做好节能减排、资源节约和综合利用工作的处罚</t>
  </si>
  <si>
    <t>《餐饮业经营管理办法（试行）》
第七条 餐饮经营者应当做好节能减排、资源节约和综合利用工作。餐饮经营者应当建立节俭消费提醒提示制度，并在醒目位置张贴节约标识，贯彻节约用餐、文明用餐标准。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 3 倍以下罚款，但最高不超过 3 万元；没有违法所得的，可处 1 万元以下罚款；对涉嫌犯罪的，依法移送司法机关处理。商务、价格等主管部门应当自作出行政处罚决定之日起 20 个工作日内，公开行政处罚决定书的主要内容，但行政处罚决定书中涉及国家秘密、商业秘密、个人隐私的内容依法不予公开。</t>
  </si>
  <si>
    <t>1、立案责任：发现餐饮经营者
涉嫌违法，予以审查，决定是
否立案。
2、调查责任：商务主管部门对
立案的案件，指定专人负责，
及时组织调查取证，与当事人
有直接利害关系的应当回避。
执法人员不得少于两人，调查
时应出示执法证件，允许当事
人辩解陈述。执法人员应保守
有关秘密。
3、审查责任：定理案件调查报
告，对案件违法事实、证据、调查取证程序、法律适用、处
罚种类和幅度、当事人陈述和
申辩理由等方面进行审查，提
出处理意见。
4、告知责任：作出行政处罚决
定前，应制作《行政处罚告知
书》送达当事人，告知违法事
实及其享有的陈述、申辩等权
利。符合听证规定的，制作关
送达《行政处罚听证告知书》。
5、决定责任：制作行政处罚决
定书，载明行政处罚告知、当
事人陈述申辩或者听证情况等
内容。
6、送达责任：行政处罚决定书
按法律规定的方式送达当事
人。
7、执行责任：依照生效的行政
处罚决定，依法依程序执行。
8、其他法律法规规章文件规定
应履行的责任。</t>
  </si>
  <si>
    <t>对餐饮经营者未建立节
俭消费提醒提示制度的
处罚</t>
  </si>
  <si>
    <t>对餐饮经营者未引导消费者餐前适量点餐的处罚</t>
  </si>
  <si>
    <t>第八条 餐饮经营者应引导消费者餐前适量点餐，餐后主动帮助打包，对节约用餐的消费者给予表扬和奖励。
第二十一条同上。</t>
  </si>
  <si>
    <t>对餐饮经营者销售不符合国家产品质量及食品安全强制标准的食品的处罚</t>
  </si>
  <si>
    <t>第九条 餐饮经营者不得销售不符合国家
产品质量及食品安全强制标准的食品。
第二十一条同上。</t>
  </si>
  <si>
    <t>对餐饮经营者随意处置餐厨废弃物的处罚</t>
  </si>
  <si>
    <t>第十条 餐饮经营者不得随意处置餐厨废弃物，应按规定由具备条件的企业进行资源化利用。
第二十一条同上。</t>
  </si>
  <si>
    <t>对餐饮经营者设置最低消费的处罚</t>
  </si>
  <si>
    <t>第十二条 禁止餐饮经营者设置最低消费。
第二十一条同上。</t>
  </si>
  <si>
    <t>对提供外送服务的餐饮经营者未建立健全相应的服务流程的处罚</t>
  </si>
  <si>
    <t>第十三条 提供外送服务的餐饮经营者，应当建立健全相应的服务流程，并明示提供外送服务的时间、外送范围以及收费标准；根据消费者的订单和食品安全的要求，选择适当的交通工具、设备，按时、按质、按量送达消费者，并提供相应的单据。
第二十一条同上。</t>
  </si>
  <si>
    <t>对餐饮经营者开展促销活动的未明示促销内容、降低商品质量或服务水平的处罚</t>
  </si>
  <si>
    <t>第十四条 餐饮经营者开展促销活动的，应当明示促销内容，包括促销原因、促销方式、促销规则、促销期限、促销商品的范围，以及相关限制性条件。餐饮经营者应当在促销活动开始前做好原材料储备及服务准备工作，依照承诺履行相关义务。促销活动期间，餐饮经营者不得故意拖延提供相关商品或服务，不得以任何形式降低商品质量或服务水平。
第二十一条同上。</t>
  </si>
  <si>
    <t>对餐饮经营者未建立健全顾客投诉制度的处罚</t>
  </si>
  <si>
    <t>第十五条 餐饮经营者应当建立健全顾客投诉制度，明确具体部门或人员受理、处理消费者投诉。投诉的受理、转交以及处理结果应当通知投诉者。
第二十一条同上。</t>
  </si>
  <si>
    <t>对餐饮经营者未建立健全突发事件应急预案、应对机制的处罚</t>
  </si>
  <si>
    <t>第十六条 餐饮经营者应当建立健全突发事件应急预案、应对机制，明确职责分工，落实责任。发生突发事件时，应当立即启动应急处理工作程序并及时向政府有关部门报告事件情况及处理结果。
第二十一条同上。</t>
  </si>
  <si>
    <t>对经营者未在取得营业执照后 60 日内向登记注册地工商行政管理部门的同级商务主管部门办理备案。</t>
  </si>
  <si>
    <t>《洗染业管理办法》
第五条 新建或改、扩建洗染店、水洗厂应依法进行环境影响评价，并经环保部门验收合格后，方可投入使用。从事洗染经营活动的经营者，应当依法进行工商登记，领取营业执照。经营者应当在取得营业执照后 60 日内，向登记注册地工商行政管理部门的同级商务主管部门办理备案。第二十二条经营者违反本办法规定，法律法规有规定的，从其规定；没有规定的，由商务、工商、环保部门依据本办法第三条规定的职能责令改正，有违法所得的，可处违法所得 3 倍以下罚款，但最高不超过 3 万元；没有违法所得的，可处 1 万元以下罚款；并可予以公告。</t>
  </si>
  <si>
    <t>1、立案责任：发现从事洗染经
营活动的经营者涉嫌违法，予
以审查，决定是否立案。
2、调查责任：商务主管部门对
立案的案件，指定专人负责，
及时组织调查取证，与当事人
有直接利害关系的应当回避。
执法人员不得少于两人，调查
时应出示执法证件，允许当事
人辩解陈述。执法人员应保守
有关秘密。
3、审查责任：定理案件调查报
告，对案件违法事实、证据、
调查取证程序、法律适用、处
罚种类和幅度、当事人陈述和
申辩理由等方面进行审查，提
出处理意见。
4、告知责任：作出行政处罚决
定前，应制作《行政处罚告知
书》送达当事人，告知违实及其享有的陈述、申辩等权
利。符合听证规定的，制作关
送达《行政处罚听证告知书》。
5、决定责任：制作行政处罚决
定书，载明行政处罚告知、当
事人陈述申辩或者听证情况等
内容。
6、送达责任：行政处罚决定书
按法律规定的方式送达当事
人。
7、执行责任：依照生效的行政
处罚决定，依法依程序执行。
8、其他法律法规规章文件规定
应履行的责任。</t>
  </si>
  <si>
    <t>对经营者未制定、落实符合有关法律法规要求的安全生产、环境保护和卫生管理制度的处罚</t>
  </si>
  <si>
    <t>第九条 经营者应当制定符合有关法律法规要求的安全生产、环境保护和卫生管理制度，为员工提供有效的防护用品，定期对员工进行安全、环保和卫生教育、培训。
第二十二条同上。</t>
  </si>
  <si>
    <t>对洗染技术人员不具备相应的专业技能的处罚</t>
  </si>
  <si>
    <t>第十条 从业人员应当信守职业道德，遵守国家法律法规；洗染技术人员应当具备相应的专业技能，鼓励洗染技术人员取得国家有关部门颁发的资格证书或有关组织及机构颁发的培训合格证书，持证上岗。
第二十二条同上。</t>
  </si>
  <si>
    <t>对经营者未在营业场所醒目位置上悬挂营业执照，明示服务项目、服务价格以及投诉电话等的处罚</t>
  </si>
  <si>
    <t>第十一条 经营者应当在营业场所醒目位置上悬挂营业执照，明示服务项目、服务价格以及投诉电话等。
第二十二条同上。</t>
  </si>
  <si>
    <t>对经营者在经营过程中从事欺诈行为的处罚</t>
  </si>
  <si>
    <t>第十二条 经营者在经营过程中应遵循诚实信用原则，对消费者提出或询问的有关问题，做出真实明确的答复，不得欺骗和误导消费者，不得从事下列欺诈行为：（一）虚假宣传；（二）利用储值卡进行消费欺诈；（三）以“水洗”、“单烫”冒充干洗等欺骗行为；（四）故意掩饰在加工过程中使衣物损伤的事实；（五）其他违反法律、行政法规的欺诈行为。
第二十二条同上。</t>
  </si>
  <si>
    <t>对经营者在接收衣物时未履行规定要求责任的处罚</t>
  </si>
  <si>
    <t>第十三条 经营者在接收衣物时应当对衣物状况进行认真检验，履行下列责任：（一）提示消费者检查衣袋内是否有遗留物品，确认衣物附件、饰物是否齐全；（二）提示消费者易损、易腐蚀及贵重饰物或附件，明确服务责任；（三）将衣物的新旧、脏净、破损程度和织物面料质地、性能变化程度的洗染效果向消费者说明；（四）对确实不易洗染或有不能除净的牢固性污渍，应当告知消费者，确认洗染效果。</t>
  </si>
  <si>
    <t>对经营者未根据与消费者约定的保值额予以赔偿的处罚</t>
  </si>
  <si>
    <t>第十四条 经营者可以根据消费者意愿实行保值清洗，即由经营者和消费者协商一致做出书面清洗约定，约定清洗费用、保值额和服务内容。对实行保值清洗的衣物，因经营者责任造成损坏、丢失的，或者清洗后直接影响衣物原有质量而无法恢复的，经营者应当根据与消费者约定的保值额予以赔偿。
第二十二条同上。</t>
  </si>
  <si>
    <t>对经营者在提供服务时未向消费者开具服务单据的处罚</t>
  </si>
  <si>
    <t>第十五条 经营者在提供服务时应当向消费者开具服务单据。服务单据应包括：衣物名称、数量、颜色、破损或缺件状况，服务内容，价格，送取日期，保管期，双方约定事宜，争议解决方式等内容。
第二十二条同上。</t>
  </si>
  <si>
    <t>对经营者未执行洗染行业服务规范、操作规程和质量标准的处罚</t>
  </si>
  <si>
    <t>第十六条 经营者应当执行洗染行业服务规范、操作规程和质量标准，并指定专人负责洗染质量检验工作。
第二十二条同上。</t>
  </si>
  <si>
    <t>对经营者未规范各工序衣物交接手续的处罚</t>
  </si>
  <si>
    <t>第十七条 经营者应当规范各工序衣物交接手续，防止丢失或损坏；对于脏、净衣物的存放和收付应当分离。
第二十二条同上。</t>
  </si>
  <si>
    <t>对医疗卫生单位的纺织品洗涤未在专门洗涤厂区、未专用洗涤设备进行加工、消毒处理不达标的处罚</t>
  </si>
  <si>
    <t>第十八条 医疗卫生单位的纺织品洗涤应在专门洗涤厂区、专用洗涤设备进行加工，并严格进行消毒处理。经消毒、洗涤后的纺织品应符合国家有关卫生要求。
第二十二条同上。</t>
  </si>
  <si>
    <t>对因经营者责任，经营者未根据不同情况给予重新加工、退还洗染费或者赔偿损失的处罚</t>
  </si>
  <si>
    <t>第十九条 因经营者责任，洗染后的衣物未能达到洗染质量要求或不符合与消费者事先约定要求的，或者造成衣物损坏、丢失的，经营者应当根据不同情况给予重新加工、退还洗染费或者赔偿损失。
第二十二条同上。</t>
  </si>
  <si>
    <t>对不符合基本条件从事美容美发经营活动的处罚</t>
  </si>
  <si>
    <t>《美容美发业管理暂行办法》第五条 美容美发经营者应当具有明确的服务项目范围，并按照其服务项目范围提供服务，同时从事医疗美容服务的，应当符合卫生管理部门的有关规定。第十八条 各级商务主管部门对于违反本办法的美容美发经营者可以予以警告，令其限期改正；必要时，可以向社会公告。对依据有关法律、法规应予以处罚的，各级商务主管部门可以提请有关部门依法处罚。</t>
  </si>
  <si>
    <t>1、立案责任：发现从事美容美
发经营活动的经营者涉嫌违
法，予以审查，决定是否立案。
2、调查责任：商务主管部门对
立案的案件，指定专人负责，
及时组织调查取证，与当事人
有直接利害关系的应当回避。
执法人员不得少于两人，调查
时应出示执法证件，允许当事
人辩解陈述。执法人员应保守
有关秘密。
3、审查责任：定理案件调查报
告，对案件违法事实、证据、
调查取证程序、法律适用、处
罚种类和幅度、当事人陈述和申辩理由等方面进行审查，提
出处理意见。
4、告知责任：作出行政处罚决
定前，应制作《行政处罚告知
书》送达当事人，告知违法事
实及其享有的陈述、申辩等权
利。符合听证规定的，制作关
送达《行政处罚听证告知书》。
5、决定责任：制作行政处罚决
定书，载明行政处罚告知、当
事人陈述申辩或者听证情况等
内容。
6、送达责任：行政处罚决定书
按法律规定的方式送达当事
人。
7、执行责任：依照生效的行政
处罚决定，依法依程序执行。
8、其他法律法规规章文件规定
应履行的责任。</t>
  </si>
  <si>
    <t>对未按照其服务项目范围提供服务的处罚</t>
  </si>
  <si>
    <t>对美容美发经营者及从业人员违反职业道德规范的处罚</t>
  </si>
  <si>
    <t>《美容美发业管理暂行办法》第八条 美容美发经营者及从业人员应当遵守国家法律、法规和相关的职业道德规范，不得从事色情服务等违法活动。第十八条 各级商务主管部门对于违反本办法的美容美发经营者可以予以警告，令其限期改正；必要时，可以向社会公告。对依据有关法律、法规应予以处罚的，各级商务主管部门可以提请有关部门依法处罚。</t>
  </si>
  <si>
    <t>对美容美发经营者未执行本行业的专业技术条件、服务规范、质量标准和操作规程的处罚</t>
  </si>
  <si>
    <t>《美容美发业管理暂行办法》第九条 美容美发经营者应当执行本行业的专业技术条件、服务规范、质量标准和操作规程。第十八条 各级商务主管部门对于违反本办法的美容美发经营者可以予以警告，令其限期改正；必要时，可以向社会公告。对依据有关法律、法规应予以处罚的，各级商务主管部门可以提请有关部门依法处罚。</t>
  </si>
  <si>
    <t>对未取得资格证书、合格证书的处罚</t>
  </si>
  <si>
    <t>《美容美发业管理暂行办法》第十条 从事美容美发服务的美容师、美发师及其他专业技术人员，应当取得国家有关部门颁发的资格证书，其他从业人员应当经过有关专业组织或机构进行的培训并取得合格证书。第十八条 各级商务主管部门对于违反本办法的美容美发经营者可以予以警告，令其限期改正；必要时，可以向社会公告。对依据有关法律、法规应予以处罚的，各级商务主管部门可以提请有关部门依法处罚。</t>
  </si>
  <si>
    <t>对美容美发经营者未在 经营场所醒目位置上明 示营业执照、卫生许可 证、服务项目和收费标 准的处罚</t>
  </si>
  <si>
    <t>《美容美发业管理暂行办法》第十一条 美 容美发经营者应当在经营场所醒目位置上 明示营业执照、卫生许可证、服务项目和收 费标准等。 第十八条 各级商务主管部门对于违反本办 法的美容美发经营者可以予以警告，令其限 期改正；必要时，可以向社会公告。对依据 有关法律、法规应予以处罚的，各级商务主 管部门可以提请有关部门依法处罚。</t>
  </si>
  <si>
    <t>对美容美发经营者在提 供服务时未明码标价的 处罚</t>
  </si>
  <si>
    <t>《美容美发业管理暂行办法》第十二条 美 容美发经营者在提供服务时应当向消费者 说明服务价格。对在服务过程中销售的美容 美发用品应当明码标价。对所使用的美容美 发用品和器械应当向消费者展示，供消费者 选择使用。 美容美发经营者在提供服务后，应当向 消费者出具相应的消费凭证或者服务单据。 第十八条 各级商务主管部门对于违反本办 法的美容美发经营者可以予以警告，令其限 期改正；必要时，可以向社会公告。对依据 有关法律、法规应予以处罚的，各级商务主 管部门可以提请有关部门依法处罚。</t>
  </si>
  <si>
    <t>对美容美发经营者在提供服务时欺骗和误导消费者的处罚</t>
  </si>
  <si>
    <t>《美容美发业管理暂行办法》第十三条 美容美发经营者在提供服务时，应当询问消费者的要求，向消费者提供与服务有关的真实信息，对消费者提出的有关产品、服务等方面的问题，应当做出真实明确的答复，不得欺骗和误导消费者。第十八条 各级商务主管部门对于违反本办法的美容美发经营者可以予以警告，令其限期改正；必要时，可以向社会公告。对依据有关法律、法规应予以处罚的，各级商务主管部门可以提请有关部门依法处罚。</t>
  </si>
  <si>
    <t>对美容美发服务所使用和销售假冒伪劣产品的处罚</t>
  </si>
  <si>
    <t>《美容美发业管理暂行办法》第十四条 美容美发服务所使用和销售的各种洗发、护发、染发、烫发和洁肤、护肤、彩妆等用品以及相应器械，应当符合国家有关产品质量和安全卫生的规定和标准，不得使用和销售假冒伪劣产品。第十八条 各级商务主管部门对于违反本办法的美容美发经营者可以予以警告，令其限期改正；必要时，可以向社会公告。对依据有关法律、法规应予以处罚的，各级商务主管部门可以提请有关部门依法处罚。</t>
  </si>
  <si>
    <t>对美容美发经营场所不符合有关卫生规定和标准的处罚</t>
  </si>
  <si>
    <t>《美容美发业管理暂行办法》第十五条 美容美发经营场所应当符合有关卫生规定和标准，具有相应的卫生消毒设备和措施；从业人员必须经过卫生部门的健康检查，持健康证明上岗。第十八条 各级商务主管部门对于违反本办法的美容美发经营者可以予以警告，令其限期改正；必要时，可以向社会公告。对依据有关法律、法规应予以处罚的，各级商务主管部门可以提请有关部门依法处罚。</t>
  </si>
  <si>
    <t>对未提供交易的场所、设施及相关服务处罚</t>
  </si>
  <si>
    <t>《商品现货市场交易特别规定（试行）》
第十一条 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第二十三条市场经营者违反第十一条、第十二条、第十三条、第十四条、第十七条、第十八条、第十九条、第二十一条规定，由县级以上商务主管部门会同有关部门责令改正。逾期不改的，处一万元以上三万元以下罚款。</t>
  </si>
  <si>
    <t>1、立案责任：发现市场经营者
涉嫌违法，予以审查，决定是
否立案。
2、调查责任：商务主管部门对
立案的案件，指定专人负责，
及时组织调查取证，与当事人
有直接利害关系的应当回避。
执法人员不得少于两人，调查
时应出示执法证件，允许当事
人辩解陈述。执法人员应保守
有关秘密。
3、审查责任：定理案件调查报
告，对案件违法事实、证据、
调查取证程序、法律适用、处
罚种类和幅度、当事人陈述和
申辩理由等方面进行审查，提
出处理意见。
4、告知责任：作出行政处罚决
定前，应制作《行政处罚告知
书》送达当事人，告知违法事
实及其享有的陈述、申辩等权
利。符合听证规定的，制作关
送达《行政处罚听证告知书》。
5、决定责任：制作行定书，载明行政处罚告知、当
事人陈述申辩或者听证情况等
内容。
6、送达责任：行政处罚决定书
按法律规定的方式送达当事
人。
7、执行责任：依照生效的行政
处罚决定，依法依程序执行。
8、其他法律法规规章文件规定
应履行的责任。</t>
  </si>
  <si>
    <t>对未按照本规定确定的交易方式和交易对象，建立健全业务规则与各项规章制度的处罚</t>
  </si>
  <si>
    <t>对市场经营者未公开业务规则和规章制度的处罚</t>
  </si>
  <si>
    <t>第十二条 市场经营者应当公开业务规则和规章制度。制定、修改和变更业务规则和规章制度，应当在合理时间内提前公示。
第二十三条同上。</t>
  </si>
  <si>
    <t>对市场经营者未制定应急预案的处罚</t>
  </si>
  <si>
    <t>第十三条 商品现货市场应当制定应急预案。出现异常情况时，应当及时采取有效措施，防止出现市场风险。
第二十三条同上。</t>
  </si>
  <si>
    <t>对市场经营者未加强资金管理力度的处罚</t>
  </si>
  <si>
    <t>第十四条 市场经营者应当采取合同约束、系统控制、强化内部管理等措施，加强资金管理力度。市场经营者不得以任何形式侵占或挪用交易者的资金。
第二十三条同上。</t>
  </si>
  <si>
    <t>对市场经营者未建立完善商品信息发布制度，发布虚假信息的处罚</t>
  </si>
  <si>
    <t>第十七条 市场经营者应当建立完善商品信息发布制度，公布交易商品的名称、数量、质量、规格、产地等相关信息，保证信息的真实、准确，不得发布虚假信息。
第二十三条同上。</t>
  </si>
  <si>
    <t>对市场经营者未按规定记录、保存商品相关信息的处罚</t>
  </si>
  <si>
    <t>第十八条 采用现代信息化技术开展交易活动的，市场经营者应当实时记录商品仓储、交易、交收、结算、支付等相关信息，采取措施保证相关信息的完整和安全，并保存五年以上。
第二十三条同上。</t>
  </si>
  <si>
    <t>对市场经营者擅自篡改、销毁相关信息和资料的处罚</t>
  </si>
  <si>
    <t>第十九条 市场经营者不得擅自篡改、销毁相关信息和资料。
第二十三条同上。</t>
  </si>
  <si>
    <t>对市场经营者未根据相关部门的要求报送有关经营信息与资料的处罚</t>
  </si>
  <si>
    <t>第二十一条 市场经营者应当根据相关部门的要求报送有关经营信息与资料。
第二十三条同上。</t>
  </si>
  <si>
    <t>对零售商滥用优势地位从事不公平交易行为的处罚</t>
  </si>
  <si>
    <t>《零售商供应商公平交易管理办法》
第六条 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</si>
  <si>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1、立案责任：发现零售商、供
应商涉嫌违法，予以审查，决
定是否立案。
2、调查责任：商务主管部门对
立案的案件，指定专人负责，
及时组织调查取证，与当事人
有直接利害关系的应当回避。
执法人员不得少于两人，调查
时应出示执法证件，允许当事
人辩解陈述。执法人员应保守
有关秘密。
3、审查责任：定理案件调查报
告，对案件违法事实、证据、
调查取证程序、法律适用、处
罚种类和幅度、当事人陈述和
申辩理由等方面进行审查，提
出处理意见。
4、告知责任：作出行政处罚决
定前，应制作《行政处罚告知
书》送达当事人，告知违法事
实及其享有的陈述、申辩等权
利。符合听证规定的，制作关
送达《行政处罚听证告知书》。
5、决定责任：制作行政处罚决
定书，载明行政处罚告知、当
事人陈述申辩或者听证情况等内容。
6、送达责任：行政处罚决定书
按法律规定的方式送达当事
人。
7、执行责任：依照生效的行政
处罚决定，依法依程序执行。
8、其他法律法规规章文件规定
应履行的责任。</t>
  </si>
  <si>
    <t>因不履行或不正确履行行
政职责，有下列情形的，行
政机关及相关工作人员应
承担相应责任：
1、没有法律和事实依据实
施行政处罚的；
2、行政处罚显失公正的；
3、执法人员玩忽职守，对
应予以制止和处罚的违法
行为不予制止、处罚，致使
当事人的合法权益遭受损
害的；
4、不具备行政执法资格实
施行政处罚的；
5、应当依法移送追究刑事
责任，而未依法移送有权机
关的；
6、擅自改变行政处罚种类、
幅度的；
7、违反法定的行政处罚程
序的；
8、符合听证条件、行政管
理相对人要求听证，应予组
织听证而不组织听证的；
9、在行政处罚过程中发生
腐败行为的；10、其他违反法律法规规章
文件规定的行为。</t>
  </si>
  <si>
    <t>对零售商从事妨碍公平竞争的行为的处罚</t>
  </si>
  <si>
    <t>第七条 零售商不得从事下列妨碍公平竞争的行为：（一）对供应商直接向消费者、其他经营者销售商品的价格予以限制；（二）对供应商向其他零售商供货或提供销售服务予以限制。
第二十三条同上。</t>
  </si>
  <si>
    <t>对零售商未按规定要求供应商派遣人员到零售商经营场所提供服务的处罚</t>
  </si>
  <si>
    <t>第八条 零售商不得要求供应商派遣人员到零售商经营场所提供服务，下列情形除外：（一）经供应商同意，并且供应商派遣人员仅从事与该供应商所供商品有关的销售服务工作；（二）与供应商协商一致，就供应商派遣人员的工作内容、劳动时间、工作期限等条件达成一致，且派遣人员所需费用由零售商承担。
第二十三条同上。</t>
  </si>
  <si>
    <t>对零售商未按规定向供应商收取促销服务费的处罚</t>
  </si>
  <si>
    <t>第十条 零售商向供应商收取促销服务费的，应当事先征得供应商的同意，订立合同，明确约定提供服务的项目、内容、期限；收费的项目、标准、数额、用途、方式及违约责任等内容。本办法所称促销服务费是指，依照合同约定，为促进供应商特定品牌或特定品种商品的销售，零售商以提供印制海报、开展促销活动、广告宣传等相应服务为条件，向供应商收取的费用。
第二十三条同上。</t>
  </si>
  <si>
    <t>对零售商收取促销服务费后，未按照合同约定向供应商提供相应的服务的处罚</t>
  </si>
  <si>
    <t>第十一条 零售商收取促销服务费后，应当按照合同约定向供应商提供相应的服务，不得擅自中止服务或降低服务标准。零售商未完全提供相应服务的，应当向供应商返还未提供服务部分的费用。
第二十三条同上。</t>
  </si>
  <si>
    <t>对零售商未将所收取的促销服务费登记入账、开具发票、按规定纳税的处罚</t>
  </si>
  <si>
    <t>第十二条 零售商应当将所收取的促销服务费登记入账，向供应商开具发票，按规定纳税。
第二十三条同上。</t>
  </si>
  <si>
    <t>对零售商未按规定收取或变相收取费用的处罚</t>
  </si>
  <si>
    <t>第十三条 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第二十三条同上。</t>
  </si>
  <si>
    <t>对零售商与供应商未按商品的属性在合同中明确约定货款支付的期限，或约定的支付期限最长超过收货后 60 天的处罚</t>
  </si>
  <si>
    <t>第十四条 零售商与供应商应按商品的属性在合同中明确约定货款支付的期限，但约定的支付期限最长不超过收货后 60 天。
第二十三条同上。</t>
  </si>
  <si>
    <t>对除合同另有约定或供应商没有提供必要单据外，零售商未及时与供应商对账的处罚</t>
  </si>
  <si>
    <t>第十五条 除合同另有约定或供应商没有提供必要单据外，零售商应当及时与供应商对账。
第二十三条同上。</t>
  </si>
  <si>
    <t>对零售商以代销方式销售商品的，零售商未供应商查询零售商尚未付款商品的销售情况提供便利条件或拒绝的处罚</t>
  </si>
  <si>
    <t>第十六条 零售商以代销方式销售商品的，供应商有权查询零售商尚未付款商品的销售情况，零售商应当提供便利条件，不得拒绝。
第二十三条同上。</t>
  </si>
  <si>
    <t>对零售商未按规定延迟支付供应商货款的处罚</t>
  </si>
  <si>
    <t>第十七条 零售商不得以下列情形为由延迟支付供应商货款：（一）供应商的个别商品未能及时供货；（二）供应商的个别商品的退换货手续尚未办结；（三）供应商所供商品的销售额未达到零售商设定的数额；（四）供应商未与零售商续签供货合同；（五）零售商提出的其他违反公平原则的事由。
第二十三条同上。</t>
  </si>
  <si>
    <t>对供应商供货时，零售商从事妨碍公平竞争的行为的处罚</t>
  </si>
  <si>
    <t>第十八条 供应商供货时，不得从事下列妨碍公平竞争的行为：（一）强行搭售零售商未订购的商品；（二）限制零售商销售其他供应商的商品。
第二十三条同上。</t>
  </si>
  <si>
    <t>对零售商开展促销活动未遵循合法、公平、诚实信用的原则的处罚</t>
  </si>
  <si>
    <t>《零售商促销行为管理办法》第四条 零售商开展促销活动应当遵循合法、公平、诚实信用的原则，遵守商业道德，不得开展违反社会公德的促销活动，不得扰乱市场竞争秩序和社会公共秩序，不得侵害消费者和其他经营者的合法权益。第二十三条零售商违反本办法规定，法律法规有规定的，从其规定；没有规定的，责令改正，有违法所得的，可处违法所得三倍以下罚款，但最高不超过三万元；没有违法所得的，可处一万元以下罚款；并可予以公告。</t>
  </si>
  <si>
    <t>1、立案责任：发现零售商涉嫌
违法，予以审查，决定是否立
案。
2、调查责任：商务主管部门对
立案的案件，指定专人负责，
及时组织调查取证，与当事人
有直接利害关系的应当回避。
执法人员不得少于两人，调查
时应出示执法证件，允许当事
人辩解陈述。执法人员应保守
有关秘密。
3、审查责任：定理案件调查报
告，对案件违法事实、证据、
调查取证程序、法律适用、处
罚种类和幅度、当事人陈述和
申辩理由等方面进行审查，提
出处理意见。
4、告知责任：作出行政处罚决
定前，应制作《行政处罚告知
书》送达当事人，告知违法事
实及其享有的陈述、申辩等权
利。符合听证规定的，制作关
送达《行政处罚听证告知书》。
5、决定责任：制作行政处罚决
定书，载明行政处罚告知、当
事人陈述申辩或者听证情况等内容。
6、送达责任：行政处罚决定书
按法律规定的方式送达当事
人。
7、执行责任：依照生效的行政
处罚决定，依法依程序执行。
8、其他法律法规规章文件规定
应履行的责任。</t>
  </si>
  <si>
    <t>对零售商开展促销活动未具备相应的安全设备和管理措施的处罚</t>
  </si>
  <si>
    <t>第五条 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
第二十三条同上。</t>
  </si>
  <si>
    <t>对零售商促销活动的广告和其他宣传，其内容未真实、合法、清晰、易懂的处罚</t>
  </si>
  <si>
    <t>第六条 零售商促销活动的广告和其他宣传，其内容应当真实、合法、清晰、易懂，不得使用含糊、易引起误解的语言、文字、图片或影像。不得以保留最终解释权为由，损害消费者的合法权益。
第二十三条同上。</t>
  </si>
  <si>
    <t>对零售商开展促销活动未在经营场所的显著位置明示促销内容的处罚</t>
  </si>
  <si>
    <t>第七条 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
第二十三条同上。</t>
  </si>
  <si>
    <t>对零售商开展促销活动未建立健全、妥善保存内部价格管理档案的处罚</t>
  </si>
  <si>
    <t>第九条 零售商开展促销活动应当建立健全内部价格管理档案，如实、准确、完整记录促销活动前、促销活动中的价格资料，妥善保存并依法接受监督检查。
第二十三条同上。</t>
  </si>
  <si>
    <t>对零售商开展有奖销售活动未展示奖品、赠品的处罚</t>
  </si>
  <si>
    <t>第十三条 零售商开展有奖销售活动，应当展示奖品、赠品，不得以虚构的奖品、赠品价值额或含糊的语言文字误导消费者。
第二十三条同上。</t>
  </si>
  <si>
    <t>对零售商未按规定开展限时、限量促销活动的的处罚</t>
  </si>
  <si>
    <t>第十四条 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
第二十三条同上。</t>
  </si>
  <si>
    <t>对零售商开展积分优惠卡促销活动的未事先明示获得积分的方式、积分有效时间、可以获得的购物优惠等相关内容的处罚</t>
  </si>
  <si>
    <t>第十五条 零售商开展积分优惠卡促销活动的，应当事先明示获得积分的方式、积分有效时间、可以获得的购物优惠等相关内容。消费者办理积分优惠卡后，零售商不得变更已明示的前款事项；增加消费者权益的变更除外。
第二十三条同上。</t>
  </si>
  <si>
    <t>对零售商虚构清仓、拆迁、停业、歇业、转行等事由开展促销活动的处罚</t>
  </si>
  <si>
    <t>第十六条 零售商不得虚构清仓、拆迁、停业、歇业、转行等事由开展促销活动。
第二十三条同上。</t>
  </si>
  <si>
    <t>对单店营业面积在 3000平方米以上的零售商，以新店开业、节庆、店庆等名义开展促销活动，未在促销活动结束后十五日内，将其明示的促销内容，向经营场所所在地的县级以上（含县级）商务主管部门备案的处罚</t>
  </si>
  <si>
    <t>第二十条 单店营业面积在 3000 平方米以上的零售商，以新店开业、节庆、店庆等名义开展促销活动，应当在促销活动结束后十五日内，将其明示的促销内容，向经营场所所在地的县级以上（含县级）商务主管部门备案。
第二十三条同上。</t>
  </si>
  <si>
    <t>行政强制</t>
  </si>
  <si>
    <t>拒绝供电或者中断供电的，由电力管理部门责令改正，给予警告；情节严重的，对有关主管人员和直接责任人员给予行政处分</t>
  </si>
  <si>
    <t>《电力法》第六十四条:违反本法第二十六条、第二十九条规定，拒绝供电或者中断供电的，由电力管理部门责令改正，给予警告；情节严重的，对有关主管人员和直接责任人员给予行政处分。</t>
  </si>
  <si>
    <t>1、催告责任:对未履行《电力法》《电力设施保护条例》相关要求的责任人或责任单位达催告通知书，催告履行义务以及履行义务的期限、方式，责任人或责任单位依法享有的陈述权和申辩权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3、执行责任:由电力行政管理部门组织按相关规定恢复。
4、其他法律法规规章文件规定应履行的责任。</t>
  </si>
  <si>
    <t>因不履行或不正确履行行政职责，有下列情形的，行政机关及相关工作人员应承担相应责任:
1、对不符合条件的实施行政强制的；
2、因违法实施行政强制，给行政相对人造成损失的
3、违反法定权限、程序实施行政强制的;
4、在实施行政强制工作中玩忽职守、滥用职权的
5、在行使行政强制权过程中发生腐败行为的;
6、其他违反法律法规规章文件规定的行为。</t>
  </si>
  <si>
    <t>危害供电、用电安全或者扰乱供电、用电秩序的，由电力管理部门责令改正，给予警告</t>
  </si>
  <si>
    <t>《电力法》第六十五条：违反本法第三十二条规定，危害供电、用电安全或者扰乱供电、用电秩序的，由电力管理部门责令改正，给予警告。</t>
  </si>
  <si>
    <t>减少农业和农村用电指标的，由电力管理部门责令改正；情节严重的，对有关主管人员和直接责任人员给予行政处分；造成损失的，责令赔偿损失</t>
  </si>
  <si>
    <t>《电力法》第六十七条：违反本法第四十九条第二款规定，减少农业和农村用电指标的，由电力管理部门责令改正；情节严重的，对有关主管人员和直接责任人员给予行政处分；造成损失的，责令赔偿损失。</t>
  </si>
  <si>
    <t>未经批准或者未采取安全措施在电力设施周围或者在依法划定的电力设施保护区内进行作业，危及电力设施安全的，由电力管理部门责令停止作业、恢复原状并赔偿损失</t>
  </si>
  <si>
    <t>《电力法》第六十八条：违反本法第五十二条第二款和第五十四条规定，未经批准或者未采取安全措施在电力设施周围或者在依法划定的电力设施保护区内进行作业，危及电力设施安全的，由电力管理部门责令停止作业、恢复原状并赔偿损失。</t>
  </si>
  <si>
    <t>在依法划定的电力设施保护区内进行烧窑、烧荒、抛锚、拖锚、炸鱼、挖沙作业，危及电力设施安全的，由电力管理部门责令停止作业、恢复原状并赔偿损失</t>
  </si>
  <si>
    <t>《电力设施保护条例》第二十八条：违反本条例规定，在依法划定的电力设施保护区内进行烧窑、烧荒、抛锚、拖锚、炸鱼、挖沙作业，危及电力设施安全的，由电力管理部门责令停止作业、恢复原状并赔偿损失。</t>
  </si>
  <si>
    <t>危害电力设施建设的，由电力管理部门责令改正、恢复原状并赔偿损失</t>
  </si>
  <si>
    <t>《电力设施保护条例》第二十九条：违反本条例规定，危害电力设施建设的，由电力管理部门责令改正、恢复原状并赔偿损失。</t>
  </si>
  <si>
    <t>行政裁决</t>
  </si>
  <si>
    <t>对价格复核裁决</t>
  </si>
  <si>
    <r>
      <rPr>
        <sz val="9"/>
        <color theme="1"/>
        <rFont val="仿宋_GB2312"/>
        <charset val="134"/>
      </rPr>
      <t xml:space="preserve">1、《河北省涉案资产价格鉴证管理条例》（河北省第九届人民代表大会常务委员会公告（第７４号） 第二十六条 委托机关对涉案资产价格鉴证结论书有异议的，可以向原价格鉴证机构要求补充鉴证；也可以向上一级人民政府价格主管部门设立的价格鉴证机构提出重新鉴证或者复核裁定的意见。2、中共中央纪委、国家发展改革委、监察部、财政部关于印发《纪检监察机关查办案件涉案财物价格认定工作暂行办法》的通知（中纪发﹝2010﹞35号）第十八条 纪检监察机关对价格认定结论有异议的，可以向原价格认证机构提出重新认定，也可以直接向价格认定结论书中告知的复核裁定受理机构提出复核裁定。3、国家发展改革委《价格认定复核办法》（发改价格规〔2018〕1343号）第三条 价格认定复核工作实行“统一领导、分级管理、属地管辖、逐级复核”的原则。 地市级及以上人民政府价格主管部门的价格认定机构办理价格认定的复核事项。国务院价格主管部门的价格认定机构作出的复核决定为最终复核决定。4、国家发改委《价格认定规定》（发改价格﹝2015﹞2251号 ）第九条 </t>
    </r>
    <r>
      <rPr>
        <sz val="9"/>
        <color theme="1"/>
        <rFont val="仿宋_GB2312"/>
        <charset val="134"/>
      </rPr>
      <t xml:space="preserve"> </t>
    </r>
    <r>
      <rPr>
        <sz val="9"/>
        <color theme="1"/>
        <rFont val="仿宋_GB2312"/>
        <charset val="134"/>
      </rPr>
      <t>地市级人民政府价格主管部门的价格认定机构办理本级纪律检查委员会、中级人民法院或者直辖市辖区人民法院，本级或者直辖市辖区人民检察院，本级人民政府各部门以及国务院垂直管理部门所属机构提出的价格认定事项和本行政区域内的价格认定复核事项</t>
    </r>
  </si>
  <si>
    <t>1、受理责任：  价格认定机构应当对提出机关提供的价格认定复核申请书和相关材料进行审核，在 10 个工作日内决定受理或者不予受理复核。受理复核的，价格认定机构应当出具价格认定复核受理通知书。不予受理复核的，价格认定机构应当出具价格认定复核不予受理通知书并说明理由。
2、审查责任：价格认定机构应当对提出机关提出的异议事项及相关部分进行复核。价格认定机构认为有必要的，可以不受异议事项限制，对原价格认定涉及的其他内容进行复核。价格认定机构应当对原价格认定依据的真实性、合法性和关联性进行审查。对重大、疑难的价格认定复核事项，以及二次复核、最终复核事项，价格认定机构应当进行集体审议。集体审议人员范围由价格认定机构根据有关规定明确。经过审核的价格认定结论书应当由价格认定机构法定代表人或者负责人签发。价格认定结论书自签发之日起生效。
3、裁决责任：价格认定机构完成价格认定复核事项后，应当向提出机关出具价格认定复核决定书，决定维持原价格认定结论或者复核决定；或者决定撤销原价格认定结论或者复核决定，并作出新的价格认定结论。
4、其他法律法规规章文件规定应履行的责任。</t>
  </si>
  <si>
    <t>价格认定机构或者价格认定人员，有下列情形之一的，由任免机关或者监察机关对负有责任的领导人员和直接责任人员给予处分；构成犯罪的，依法追究刑事责任：
（一）将依法取得的价格认定资料或者了解的情况用于其他目的；
（二）因主观故意或者过失，出具虚假价格认定结论或者价格认定结论有重大差错的；
（三）违反法律、法规定的其他行为</t>
  </si>
  <si>
    <t>对价格争议行政调解裁决</t>
  </si>
  <si>
    <r>
      <rPr>
        <sz val="9"/>
        <color theme="1"/>
        <rFont val="仿宋_GB2312"/>
        <charset val="134"/>
      </rPr>
      <t xml:space="preserve">1、国务院《中华人民共和国价格管理条例》（1987年9月11日）第15条第（六）协调、处理本地区内的价格争议； </t>
    </r>
    <r>
      <rPr>
        <sz val="9"/>
        <color theme="1"/>
        <rFont val="仿宋_GB2312"/>
        <charset val="134"/>
      </rPr>
      <t xml:space="preserve">                 </t>
    </r>
    <r>
      <rPr>
        <sz val="9"/>
        <color theme="1"/>
        <rFont val="仿宋_GB2312"/>
        <charset val="134"/>
      </rPr>
      <t>2、河北省人民政府办公厅《关于印发〈河北省价格争议调解处理办法〉的通知》（办字﹝2010﹞130号）第四条省政府价格主管部门负责全省价格争议调解处理及监督管理工作；市、县（市、区）政府价格主管部门负责本行政区域内价格争议调解处理工作。第三十条政府征用集体土地地上附着物补偿争议调解处理，可以参照本办法执行，也可以依法委托价格鉴证机构进行价格鉴证。</t>
    </r>
  </si>
  <si>
    <t>1、受理责任： 价格争议调解处理机构收到调解处理申请书后，应根据本办法有关规定对申请书的有关事项进行审核，对符合受理条件、有关当事人同意调解的，应在接到申请书后的5个工作日内将受理通知书发送有关当事人。
2、审查责任：价格争议申请被受理后，价格争议调解处理机构应提前以书面或者其他确切方式通知有关当事人举行调解的地点和时间。价格争议调解由价格争议调解处理机构指定2至3名调解员进行调解，调解员由价格鉴证专业人员担任，必要时可以聘请有关专家参加调解。
3、裁决责任：经调解，有关当事人自愿达成调解协议的，价格争议调解处理机构应当及时制作书面调解协议书。调解协议书由双方当事人共同签字，并经价格争议调解处理机构盖章确认。调解协议书应交有关当事人各持一份，价格争议调解处理机构留存一份。当事人各方须自觉履行调解协议书的内容。对当事人未能达成一致意愿或调解不成的，价格争议调解处理机构可以作出价格争议处理意见，指导价格争议双方解决争议，并告知当事人有权就价格争议事项向人民法院提起诉讼。
4、执行责任：调解达成协议后，一方不履行协议，另一方当事人可依法向法院提起民事诉讼。
5、其他法律法规规章文件规定应履行的责任。</t>
  </si>
  <si>
    <t>当事人提出回避申请，应当说明理由，在首次调解前提出。回避事由在首次调解后知道的，可以在最后一次调解终结前提出。
    调解员的回避由价格鉴证机构负责人决定，价格鉴证机构负责人的回避，由政府价格主管部门决定。</t>
  </si>
  <si>
    <t>行政确认</t>
  </si>
  <si>
    <t>高危及重要电力用户的名单，负责审核批准自备应急电源的配置方案的认定</t>
  </si>
  <si>
    <t>国家电监会《关于加强重要电力用户供电电源及自备应急电源配置监督管理的意见》第一条第三款：(三)供电企业要根据地方人民政府有关部门确定的重要电力用户的行业范围及用电负荷特性，提出重要电力用户名单，经地方人民政府有关部门批准后，报电力监管机构备案；省发改委、省安监局关于印发《河北省高危及重要电力用户自备应急电源管理办法》的通知第六条：县级以上人民政府电力行政管理部门负责确定本行政区域内高危及重要电力用户的名单，负责审核批准自备应急电源的配置方案。</t>
  </si>
  <si>
    <t>1、受理责任:依法受理或不予受理县级电力行政主管部门推荐意见和材料。
2、审查责任:审核推荐意见和有关材料，高危及重要电力用户的名单；自备应急电源的配置方案的认定，由市电力行政主管部门自行认定或组织召开评审认定对自备应急电源的配置方案的意见。3、决定责任:做出申请人是否通过确认的决定;申请资料不全，一次性告知补交；不符合要求的，应当书面通知申请人。4、送达责任:通过确认的，纳入重要电力用户监督管理范围，并报市供电公司会备案。5、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</si>
  <si>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3、从事电力管理的工作人员滥用职权、徇私舞弊、玩忽职守的;
4、从事电力管理管理的工作人员索贿、受贿，谋取不正当利益的
5、其他违反法律法规规章文件规定的行为。</t>
  </si>
  <si>
    <t>石家庄市认定企业技术中心</t>
  </si>
  <si>
    <t>《石家庄市人民政府办公厅关于印发〈石家庄市认定企业技术中心管理办法〉等三个文件的通知》（石政办函〔2016〕19号）《石家庄市发展和改革委员会关于印发〈石家庄市认定企业技术中心管理办法〉等三个管理办法具体要求的通知》（石发改高技〔2016〕131号）</t>
  </si>
  <si>
    <r>
      <rPr>
        <sz val="9"/>
        <color theme="1"/>
        <rFont val="仿宋"/>
        <charset val="134"/>
      </rPr>
      <t xml:space="preserve">1.组织申报责任：按照《石家庄市人民政府办公厅关于印发〈石家庄市认定企业技术中心管理办法〉等三个文件的通知》和《石家庄市发展和改革委员会关于印发〈石家庄市认定企业技术中心管理办法〉等三个管理办法具体要求的通知》中规定的条件、程序，组织各县（市、区）发展改革部门开展申报工作，各县（市、区）发展改革部门审核后正式行文报市发展改革委。 </t>
    </r>
    <r>
      <rPr>
        <sz val="9"/>
        <color theme="1"/>
        <rFont val="仿宋"/>
        <charset val="134"/>
      </rPr>
      <t xml:space="preserve">                                                                                                                                      </t>
    </r>
    <r>
      <rPr>
        <sz val="9"/>
        <color theme="1"/>
        <rFont val="仿宋"/>
        <charset val="134"/>
      </rPr>
      <t xml:space="preserve">2.评审公示责任：市发展改革委根据县区推荐结果，对申报材料的完整性、准确性进行合规性审查。市发展改革委委托第三方机构聘请相关行业专家组成评审委员会并会同市财政局、市科技局、市税务局对合规性审查通过的企业技术中心进行评议，提出拟通过认定名单。将拟认定名单在网站进行公示。 </t>
    </r>
    <r>
      <rPr>
        <sz val="9"/>
        <color theme="1"/>
        <rFont val="仿宋"/>
        <charset val="134"/>
      </rPr>
      <t xml:space="preserve">                                                                                                 </t>
    </r>
    <r>
      <rPr>
        <sz val="9"/>
        <color theme="1"/>
        <rFont val="仿宋"/>
        <charset val="134"/>
      </rPr>
      <t>3.认定责任：对于通过公示的企业技术中心，市发改委、市财政局、市科技局、市税务局联合下发认定文件。</t>
    </r>
  </si>
  <si>
    <r>
      <rPr>
        <sz val="9"/>
        <color theme="1"/>
        <rFont val="仿宋"/>
        <charset val="134"/>
      </rPr>
      <t xml:space="preserve">因不履行或不正确履行行政职责，有下列情形的，行政机关及相关工作人员应承担相应责任： </t>
    </r>
    <r>
      <rPr>
        <sz val="9"/>
        <color theme="1"/>
        <rFont val="仿宋"/>
        <charset val="134"/>
      </rPr>
      <t xml:space="preserve">                                                                                 </t>
    </r>
    <r>
      <rPr>
        <sz val="9"/>
        <color theme="1"/>
        <rFont val="仿宋"/>
        <charset val="134"/>
      </rPr>
      <t xml:space="preserve">1.违反申报程序违规受理并通过初审，造成不良影响的； </t>
    </r>
    <r>
      <rPr>
        <sz val="9"/>
        <color theme="1"/>
        <rFont val="仿宋"/>
        <charset val="134"/>
      </rPr>
      <t xml:space="preserve">                                                                                                                </t>
    </r>
    <r>
      <rPr>
        <sz val="9"/>
        <color theme="1"/>
        <rFont val="仿宋"/>
        <charset val="134"/>
      </rPr>
      <t xml:space="preserve">2.向参评单位和个人收取费用的； </t>
    </r>
    <r>
      <rPr>
        <sz val="9"/>
        <color theme="1"/>
        <rFont val="仿宋"/>
        <charset val="134"/>
      </rPr>
      <t xml:space="preserve">                                                                                                                                </t>
    </r>
    <r>
      <rPr>
        <sz val="9"/>
        <color theme="1"/>
        <rFont val="仿宋"/>
        <charset val="134"/>
      </rPr>
      <t>3.工作中滥用职权、徇私舞弊、玩忽职守造成不浪后果的。</t>
    </r>
  </si>
  <si>
    <t>纪检监察机关查办案件涉案财物价格认定</t>
  </si>
  <si>
    <t>中共中央纪委、国家发展改革委、监察部、财政部关于印发《纪检监察机关查办案件涉案财物价格认定工作暂行办法》的通知（中纪发[2010]35号）第3条：纪检监察机关查办案件涉案财物价格认定工作，适用本办法。本办法所称价格认定，是指纪检监察机关在查办案件中，对价格不明，价格有争议的涉案财物，向人民政府价格主管部门设立的价格认证机构（以下简称价格认证机构）提出价格认定，由价格认证机构依法对涉案财物的价格进行测算，并作出认定结论的行为。</t>
  </si>
  <si>
    <t>1、受理责任： 价格认定机构应当按照提出机关所在的行政区域，分级受理价格认定。 价格认定机构应当根据提出机关提供的价格认定协助书和相关材料，决定受理或者不予受理价格认定。不予受理的，价格认定机构应当出具价格认定不予受理通知书。
2、审查责任：价格认定机构应当对价格认定结论及相关资料进行内部审核。对重大、疑难的价格认定事项，价格认定小组应当将价格认定结论提交集体审议，形成集体审议意见。
3、决定责任：经过审核的价格认定结论书应当由价格认定机构法定代表人或者负责人签发。价格认定结论书自签发之日起生效。
4、送达责任：价格认定结论书、通知书可以采用直接送达、邮寄送达等方式送达提出机关。
5、其他法律法规规章文件规定应履行的责任。</t>
  </si>
  <si>
    <t>价格认定机构或者价格认定人员，有下列情形之一的，由任免机关或者监察机关对负有责任的领导人员和直接责任人员给予处分；构成犯罪的，依法追究刑事责任：
（一）将依法取得的价格认定资料或者了解的情况用于其他目的；
（二）因主观故意或者过失，出具虚假价格认定结论或者价格认定结论有重大差错的；
（三）违反法律、法规定的其他行为。</t>
  </si>
  <si>
    <t>税务机关涉及应税物价格认定</t>
  </si>
  <si>
    <t>国家发改委、国家税务总局《关于开展涉税财物价格认定工作的指导意见》（发改价格﹝2010﹞770号）第一条中：涉税财物价格认定工作是指政府价格主管部门设立的价格认证机构，对税务机关在征税过程中出现的价格不明、价格有争议的情况进行计税价格认定的行为。</t>
  </si>
  <si>
    <t>司法、行政机关查办涉案财物价格认定</t>
  </si>
  <si>
    <t>国务院关于印发《关于规范价格价格鉴证机构管理意见》的通知（国清﹝2000﹞3号）附件二《关于规范价格鉴证机构管理意见》四、规范管理价格鉴证机构的意见由于涉案物品价格鉴证工作直接服务于司法和行政执行，直接影响到罪与非罪的判定，和“罪刑相适应原则”的实现，政策把握性很强，时限性要求高。目前市场发育还很不完善，市场竞争也很不规范，社会监督体系不健全，放开涉案物品价格鉴证业务，将价格鉴证机构推向市场的条件还不成熟。在这种情况下，价格鉴证机构的清理整顿任务主要是如何加强和规范管理问题，总体原则是“保留机构、性质不变、退出中介、统一名称、保障生存、强化管理”。4、国家计委、最高人民法院、最高人民检察院、公安部《关于印发〈扣押、追缴、没收物品估价管理办法〉的通知》（计办﹝1997﹞808号）；第一条：逐步建立、完善统一规范的扣押、追缴、没收物品估价制度，是人民法院、人民检察院、公安机关正确办理刑事案件的重要保障。对案件中依法扣押、追缴、没收的价格不明或价格难以确定需要估价的物品，各级人民法院、人民检察院、公安机关要依照本办法的规定委托估价，各级人民政府价格部门要依照本办法估定价格。5、国家发改委、最高人民法院、最高人民检察院、公安部、财政部《关于扣押、追缴、没收及收缴财物价格鉴定管理的补充通知》（发改价格﹝2008﹞1392号）；一、各级政府价格部门设立的价格鉴证机构为国家机关指定的涉案财物价格鉴定的机构，名称统一为“价格认证中心”。 原国家计委、最高人民法院、最高人民检察院、公安部制定的《扣押、追缴、没收物品估价管理办法》（计办〔1997〕808号）中涉及的“价格事务所”相应更改为“价格认证中心”。二、各司法、行政执法机关在办理各自管辖刑事案件中，涉及价格不明或者价格有争议、需要对涉案财物或标的进行价格鉴定的，办案机关应委托同级政府价格部门设立的价格鉴定机构进行价格鉴定。《河北省涉案资产价格鉴证管理条例》（河北省第九届人民代表大会常务委员会公告（第74号） ；第六条 县级以上人民政府价格主管部门设立的价格鉴证机构是国家指定的涉案资产价格鉴证机构，负责涉案资产价格鉴证工作的组织实施。</t>
  </si>
  <si>
    <t>1、受理责任： 价格认定机构应当按照提出机关所在的行政区域，分级受理价格认定。 价格认定机构应当根据提出机关提供的价格认定协助书和相关材料，决定受理或者不予受理价格认定。不予受理的，价格认定机构应当出具价格认定不予受理通知书。
2、审查责任：价格认定机构应当对价格认定结论及相关资料进行内部审核。对重大、疑难的价格认定事项，价格认定小组应当将价格认定结论提交集体审议，形成集体审议意见。
3、决定责任：经过审核的价格认定结论书应当由价格认定机构法定代表人或者负责人签发。价格认定结论书自签发之日起生效。
4、送达责任：价格认定结论书、通知书可以采用直接送达、邮寄送达等方式送达提出机关。
5、其他法律法规规章文件规定应履行的责任</t>
  </si>
  <si>
    <t>出具劳务人员出境证明</t>
  </si>
  <si>
    <t>1.《关于做好下放对外劳务合作经营资格核 准权限衔接工作的通知》（冀商外经函 【2014】44 号）全文 2.《关于印发对外劳务合作项目审查有关问 题的补充通知》（商合发[2003]44 号）第二 条第一款经营公司外派劳务人员凡须持《劳 务人员出境证明》出境的，应由经营公司所 在地省级外经贸主管部门出具。省级外经贸 主管部门在出具劳务人员出境证明前，须查 验经营公司项目送审情况，按规定严格把 关。具有外交部（领事司）授权自办签证的 企业派出的劳务人员如需开具出境证明，应 由其注册所在地省级外经贸主管部门进行 项目审查后出具。 3.《办理劳务人员出国手续的办法》（外经 贸部、外交部、公安部令 2002 年第 2 号） 第十二条外事部门在受理经营公司签证申 请时，主要审查下列内容：(一)经营公司是 否具有对外经济合作经营资格；(二)省、自 治区、直辖市及计划单列市外经贸主管部门 (以下简称 “地方外经贸主管部门 ”)对经 营公司的对外劳务合作项目的审查意见。</t>
  </si>
  <si>
    <t>1.受理责任：依法受理或不予 受理本辖区内对外劳务合作企 业应当提交的材料； 2.审查责任：对对外劳务合作 企业提交的材料进行审核，对 监督检查发现的问题，责令补 正； 3.决定责任：做出是否通过确 认的决定；不符合确认要求的， 应当通知申请企业； 4.送达责任：通过确认的，出 具劳务人员出境证明； 5.事后管理责任：对获得劳务 人员出境证明的进行日常监 管，对监督检查发现的问题， 根据情况作出相应处罚并责令 整改，在整改完成后及时对整 改情况进行核查； 6.其他法律法规规章文件规定 应履行的责任。</t>
  </si>
  <si>
    <t>因不履行或不正确履行行 政职责，有下列情形的，行 政机关及相关人员应承担 相应责任： 1.对符合受理条件的行政 认定申请不予受理的； 2.未严格按照相关政策、法 律、法规履行审查义务，对 应当予以确认的不予确认， 或对不应确认的予以确认； 3.不依法履行监督职责，或 对监督检查发现的问题，不 责令限期整改，依法实施处 罚； 4.对监督检查发现的问题， 在整改完成后不对整改情 况进行核查； 5.其他违反法律法规规章 文件规定的行为。</t>
  </si>
  <si>
    <t>行政检查</t>
  </si>
  <si>
    <t>对中央预算内投资补助和贴息资金项目实施情况监督检查</t>
  </si>
  <si>
    <t>《政府投资条例》（国令第712号）第二十七条：投资主管部门和依法对政府投资项目负有监督管理职责的其他部门应当采取在线监测、现场核查等方式，加强对政府投资项目实施情况的监督检查。
《中央预算内投资补助和贴息项目管理办法》（国家发展改革委2016年第45号令）第二十三条：各级发展改革部门应当会同有关部门，依据职责分工，利用在线平台，对使用投资补助和贴息资金的项目加强监管，防止转移、侵占或者挪用投资补助和贴息资金，保证政府投资资金的合理使用和项目顺利建设实施。第二十五条：各级发展改革部门、中央管理企业和项目单位应当自觉接受审计、监察、财政等部门依据职能分工进行的监督检查。</t>
  </si>
  <si>
    <t>1.检查责任：对使用投资补助和贴息资金的项目进行监督检查；
2.处置责任：对监督检查发现的问题按照有关规定及时作出处理，并将整改落实情况作为安排投资补助和贴息的重要依据；
3.其他责任：法律法规规章等规定应履行的责任。</t>
  </si>
  <si>
    <t>因不履行或不正确履行行政职责，有下列情形的，行政机关及相关工作人员应承担相应责任：
1.不对分管的中央预算内投资补助和贴息资金的项目组织监督检查；
2.对在检查中发现的问题，不依据有关规定进行处理；
3.其他违反法律法规规章文件规定的行为。</t>
  </si>
  <si>
    <t>对政府投资项目的监管</t>
  </si>
  <si>
    <t>《政府投资条例》（国令第712号）第二十六条：投资主管部门或者其他有关部门应当按照国家有关规定选择有代表性的已建成政府投资项目，委托中介服务机构对所选项目进行后评价。后评价应当根据项目建成后的实际效果，对项目审批和实施进行全面评价并提出明确意见。第二十七条：投资主管部门和依法对政府投资项目负有监督管理职责的其他部门应当采取在线监测、现场核查等方式，加强对政府投资项目实施情况的监督检查。第二十八条：投资主管部门和依法对政府投资项目负有监督管理职责的其他部门应当建立政府投资项目信息共享机制，通过在线平台实现信息共享。第三十四条：项目单位有下列情形之一的，责令改正，根据具体情况，暂停、停止拨付资金或者收回已拨付的资金，暂停或者停止建设活动，对负有责任的领导人员和直接责任人员依法给予处分：（一）未经批准或者不符合规定的建设条件开工建设政府投资项目；（二）弄虚作假骗取政府投资项目审批或者投资补助、贷款贴息等政府投资资金；（三）未经批准变更政府投资项目的建设地点或者对建设规模、建设内容等作较大变更；（四）擅自增加投资概算；（五）要求施工单位对政府投资项目垫资建设；（六）无正当理由不实施或者不按照建设工期实施已批准的政府投资项目。第三十五条：项目单位未按照规定将政府投资项目审批和实施过程中的有关文件、资料存档备查，或者转移、隐匿、篡改、毁弃项目有关文件、资料的，责令改正，对负有责任的领导人员和直接责任人员依法给予处分。第三十六条：违反本条例规定，构成犯罪的，依法追究刑事责任。</t>
  </si>
  <si>
    <t>1.检查责任：对政府投资项目实施情况进行监督检查；
2.处置责任：对检查发现的问题，责令改正，暂停或者停止建设活动，对负有责任的领导人员和直接责任人员依法给予处分；
3.后评价责任：选择有代表性的已建成的项目，委托中介服务机构进行后评价；
4.信息共享责任：通过在线平台实现信息共享；
5.其他责任：法律法规规章等规定应履行的责任。</t>
  </si>
  <si>
    <t>因不履行或不正确履行行政职责，有下列情形的，行政机关及相关工作人员应承担相应责任：
1.不对政府投资项目实施情况组织监督检查；
2.对在检查中发现的问题，不依据有关规定进行处理；
3.其他违反法律法规规章文件规定的行为。</t>
  </si>
  <si>
    <t>对企业投资项目的监管</t>
  </si>
  <si>
    <t>《企业投资项目核准和备案管理条例》（国令第673号）第十五条：备案机关发现已备案项目属于产业政策禁止投资建设或者实行核准管理的，应当及时告知企业予以纠正或者依法办理核准手续，并通知有关部门。第十六条：核准机关、备案机关以及依法对项目负有监督管理职责的其他有关部门应当加强事中事后监管，按照谁审批谁监管、谁主管谁监管的原则，落实监管责任，采取在线监测、现场核查等方式，加强对项目实施的监督检查。第十七条：核准机关、备案机关以及依法对项目负有监督管理职责的其他有关部门应当建立项目信息共享机制，通过在线平台实现信息共享。企业在项目核准、备案以及项目实施中的违法行为及其处理信息，通过国家社会信用信息平台向社会公示。
《企业投资项目事中事后监管办法》（国家发展改革委令2018年第14号）第四条：各级发展改革部门对项目实施分级分类监督管理。对已经取得核准批复文件的项目，由核准机关实施监督管理；对已经备案的项目，由备案机关实施监督管理。对项目是否依法取得核准批复文件或者办理备案手续，由项目所在地县级以上地方发展改革部门实施监督管理。第二十三条：各级发展改革部门应当畅通投资举报渠道，对投诉举报反映的问题线索及时予以处理。第二十四条：各级发展改革部门对发现的涉嫌违法问题，应当按照法定权限和程序立案查处，并作出处理决定。对发现的涉及其他部门职权的违法违纪线索，应当及时移送。涉嫌犯罪的，应当移送司法机关追究刑事责任。第二十五条：各级发展改革部门对项目的行政处罚信息，应当通过在线平台进行归集，并通过在线平台和“信用中国”网站向社会公开。对在项目事中事后监管中形成的项目异常名录和失信企业名单，应当通过在线平台向全国信用信息平台共享，通过“信用中国”网站向社会公开，并实施联合惩戒。
《中共石家庄市委办公厅石家庄市人民政府办公厅印发〈关于进一步深化行政审批局改革的实施方案〉的通知》（石办字〔2017〕46号）：行政许可权转至行政审批局后，原负责审批的政府相关职能部门不再办理审批，主要承担事中事后监管职责。依法需要对行政管理相对人作出暂扣或者吊销许可证、执照等行政处罚的，由承担事中事后监管职责的原审批部门依法实施。
《石家庄市人民政府办公室关于印发〈石家庄市行政审批局与监管部门沟通衔接管理办法（试行）〉的通知》（石家庄市人民政府办公室〔2019〕-86）：监管部门应将有关的“双随机”抽查结果、未划转的年审、年检（年报）结果、行政处罚决定等监管中，涉及限制准入、补办手续、撤销吊销证照等需要市审批局配合实施的，应及时推送市审批局，会同市审批局依法依规实施。</t>
  </si>
  <si>
    <t>1.检查责任：通过监督检查或者收到投诉、申诉、举报、其他机关移送、上级机关交办材料发现案源后，开展企业投资项目的事中事后监管；
2.处置责任：监管中涉及补办手续、撤销吊销证照等需要市审批局配合实施的，及时推送市审批局，会同市审批局依法依规实施；对检查中发现的核准项目、备案项目其他问题，依据《企业投资项目事中事后监管办法》执行。
3.公开责任：对项目的行政处罚信息，通过在线平台进行归集，并通过在线平台和信用网站向社会公开。
4.信息共享责任：对项目异常名录和失信企业名单，通过在线平台与信用平台共享，通过信用网站向社会公开，并实施联合惩戒。
5.其他责任：法律法规规章等规定应履行的责任。</t>
  </si>
  <si>
    <t>因不履行或不正确履行行政职责，有下列情形的，行政机关及相关工作人员应承担相应责任：
1.不对企业投资项目实施事中事后监管；
2.对在检查中发现的问题，不依据有关规定进行处理；
3.其他违反法律法规规章文件规定的行为。</t>
  </si>
  <si>
    <t>对市级储备粮的监督检查</t>
  </si>
  <si>
    <t>《石家庄市市级储备粮管理办法》（石家庄市人民政府令第189号）第四十一条市发展和改革部门、粮食行政管理部门、财政部门按照各自的职责，依法对承储企业执行粮食法律、法规、规章的情况进行检查。在监督检查过程中，可以行使下列职权（一）进入承储企业检查储备粮的数量、质量和储存安全情况；（二）按规定对所存储备量进行品质和卫生指标检验；（三）向有关单位和人员了解储备粮存储、销售、轮换计划及动用命令的执行情况；调阅储备粮经营管理的有关资料；（五）依法处理违法行为。四十二条市粮食行政管部门每季度对储备粮进行一次检查，在检查中，发现储备粮在数量、质量、安全等方面存在问题的，应当责成承储企业立即纠正。四十三条监督检查人员应当将监督检查情况作出书面记录，并由监督检查人员和被检查单位负责人签字。被检查单位负责人拒绝签字的，监督检查人员应当将有关情况记录在案。</t>
  </si>
  <si>
    <r>
      <rPr>
        <sz val="9"/>
        <color theme="1"/>
        <rFont val="宋体"/>
        <charset val="134"/>
      </rPr>
      <t xml:space="preserve">1、检查责任：对市级储备粮数量、质量、储存安全情况进行监督检查； </t>
    </r>
    <r>
      <rPr>
        <sz val="9"/>
        <color theme="1"/>
        <rFont val="宋体"/>
        <charset val="134"/>
      </rPr>
      <t xml:space="preserve">                                                                                                 </t>
    </r>
    <r>
      <rPr>
        <sz val="9"/>
        <color theme="1"/>
        <rFont val="宋体"/>
        <charset val="134"/>
      </rPr>
      <t xml:space="preserve">2、处置责任：对监督检查中发现的问题，责令整改； </t>
    </r>
    <r>
      <rPr>
        <sz val="9"/>
        <color theme="1"/>
        <rFont val="宋体"/>
        <charset val="134"/>
      </rPr>
      <t xml:space="preserve">                                                                                                                 </t>
    </r>
    <r>
      <rPr>
        <sz val="9"/>
        <color theme="1"/>
        <rFont val="宋体"/>
        <charset val="134"/>
      </rPr>
      <t xml:space="preserve">3、事后管理责任：对监督检查发现的问题，承储企业整改完成后，对整改情况进行核查； </t>
    </r>
    <r>
      <rPr>
        <sz val="9"/>
        <color theme="1"/>
        <rFont val="宋体"/>
        <charset val="134"/>
      </rPr>
      <t xml:space="preserve">                                                                                  </t>
    </r>
    <r>
      <rPr>
        <sz val="9"/>
        <color theme="1"/>
        <rFont val="宋体"/>
        <charset val="134"/>
      </rPr>
      <t>4、其他责任：法律法规规章等规定应履行的责任</t>
    </r>
  </si>
  <si>
    <r>
      <rPr>
        <sz val="9"/>
        <color theme="1"/>
        <rFont val="宋体"/>
        <charset val="134"/>
      </rPr>
      <t xml:space="preserve">因不履行或不正确履行职责有下列情形的： </t>
    </r>
    <r>
      <rPr>
        <sz val="9"/>
        <color theme="1"/>
        <rFont val="宋体"/>
        <charset val="134"/>
      </rPr>
      <t xml:space="preserve">                                                                                                                        </t>
    </r>
    <r>
      <rPr>
        <sz val="9"/>
        <color theme="1"/>
        <rFont val="宋体"/>
        <charset val="134"/>
      </rPr>
      <t xml:space="preserve">1、不对辖区储备粮组织监督检查； </t>
    </r>
    <r>
      <rPr>
        <sz val="9"/>
        <color theme="1"/>
        <rFont val="宋体"/>
        <charset val="134"/>
      </rPr>
      <t xml:space="preserve">                                                                                                                               </t>
    </r>
    <r>
      <rPr>
        <sz val="9"/>
        <color theme="1"/>
        <rFont val="宋体"/>
        <charset val="134"/>
      </rPr>
      <t xml:space="preserve">2、检查中发现储备粮在数量、质量、储存安全等方面存在问题没有及时督促整改； </t>
    </r>
    <r>
      <rPr>
        <sz val="9"/>
        <color theme="1"/>
        <rFont val="宋体"/>
        <charset val="134"/>
      </rPr>
      <t xml:space="preserve">                                                                                       </t>
    </r>
    <r>
      <rPr>
        <sz val="9"/>
        <color theme="1"/>
        <rFont val="宋体"/>
        <charset val="134"/>
      </rPr>
      <t xml:space="preserve">3、对监督检查发现的问题，相关承储企业整改完成后，不组织进行核查的； </t>
    </r>
    <r>
      <rPr>
        <sz val="9"/>
        <color theme="1"/>
        <rFont val="宋体"/>
        <charset val="134"/>
      </rPr>
      <t xml:space="preserve">                                                                                                </t>
    </r>
    <r>
      <rPr>
        <sz val="9"/>
        <color theme="1"/>
        <rFont val="宋体"/>
        <charset val="134"/>
      </rPr>
      <t>4、其他违反法律法规规章文件的行为。</t>
    </r>
  </si>
  <si>
    <t>对对外劳务合作的监督管理</t>
  </si>
  <si>
    <t>《对外劳务合作管理条例》 （国务院令第620号，2012 年6月4日发布）第四条款县级以上地方人民政府商务主管部门负责本行政区域的对外劳务合作监督管理工作。</t>
  </si>
  <si>
    <t>1、检查责任：对本辖区内对外劳务合作企业工作情况组织监督检查；
2、处置责任：对监督检查发现的问题，责令限期整改，依法实施处罚；
3、移送责任：及时予以公告，对应吊销资格证书的依规移送市行政审批局，对构成违法犯罪的移送司法机关；
4、事后管理责任：对监督检查发现的问题，在整改完成后及时对整改情况进行核查；
5、其他责任：法律法规规章等规定应履行的责任。</t>
  </si>
  <si>
    <t>因不履行或不正确履行行政职责，有下列情形的，行政机关及相关人员应承担相应责任：
1、不对本辖区内对外劳务合作企业工作情况组织监督检查；
2、对监督检查发现的问题，不责令限期整改，依法实施处罚；
3、不及时予以公告，对应吊销资格证书的不依规移送市行政审批局，对构成违法犯罪的不移送司法机关；
4、对监督检查发现的问题，在整改完成后不对整改情况进行核查；
5、其他违反法律法规规章等规定应履行的责任。</t>
  </si>
  <si>
    <t>对对外劳务合作风险处 置备用金的监督管理</t>
  </si>
  <si>
    <t>《对外劳务合作风 险处置备用金管理 办法》（商务部、财政部令 2014 年第 2 号， 2014 年 7 月 18 日 发布）第八条缴存备用 金的对外劳务合作企业应与指定银行签订 《对外劳务合作风险处置备用金存款协议 书》，并将复印件送商务主管部门备案。第 二十二条备用金由商务主管部门负责使用、 管理，同级财政部门负责监督，并接受审计 部门的审计。 《对外劳务合作管理条例》 （国务院 令第 620 号，2012 年 6 月 4 日发布）第九 条 对外劳务合作企业应当自工商行政管理 部门登记之日起 5 个工作日内，在负责审批 的商务主管部门指定的银行开设专门账户， 缴存不低于 300 万元人民币的对外劳务合 作风险处置备用金（以下简称备用金）。备 用金也可以通过向负责审批的商务主管部 门提交等额银行保函的方式缴存。 负责审批的商务主管部门应当将缴存备 用金的对外劳务合作企业名单向社会公布。</t>
  </si>
  <si>
    <t>1、检查责任：对本辖区内对外 劳务合作风险处置备用金缴存 情况组织监督检查； 2、处置责任：对监督检查发现 的问题，责令限期整改，依法 实施处罚； 3、移送责任：及时予以公告， 对应吊销资格证书的依规移送 市行政审批局，对构成违法犯 罪的移送司法机关； 4、事后管理责任：对监督检查 发现的问题，在整改完成后及 时对整改情况进行核查； 5、其他责任：法律法规规章等 规定应履行的责任。</t>
  </si>
  <si>
    <t>因不履行或不正确履行行 政职责，有下列情形的，行 政机关及相关人员应承担 相应责任： 1、不对本辖区内对外劳务 合作风险处置备用金缴存 情况组织监督检查； 2、对监督检查发现的问题， 不责令限期整改，依法实施 处罚； 3、不及时予以公告，对应 吊销资格证书的不依规移 送市行政审批局，对构成违 法犯罪的不移送司法机关； 4、对监督检查发现的问题， 在整改完成后不对整改情 况进行核查； 5、其他违反法律法规规章 等规定应履行的责任。</t>
  </si>
  <si>
    <t>对家庭服务业进行监督检查</t>
  </si>
  <si>
    <t>《家庭服务业管理暂行办法》（商务部令2012年第11号，2012年12月18日发布）第四条县级以上商务主管部门负责本行政区域内家庭服务业的监督管理。
第二十九条县级以上商务主管部门积极会同相关部门，依法规范家庭服务机构从业行为，查处违法经营行为。</t>
  </si>
  <si>
    <t>1、检查责任：对本辖区内家庭服务业企业经营情况组织监督检查；
2、处置责任：对监督检查发现的问题，责令限期整改，依法实施处罚；
3、移送责任：及时予以公告，涉及其他部门职责的，移交其他部门；对构成违法犯罪的移送司法机关；
4、事后管理责任：对监督检查发现的问题，在整改完成后及时对整改情况进行核查；
5、其他责任：法律法规规章等规定应履行的责任。</t>
  </si>
  <si>
    <t>因不履行或不正确履行行政职责，有下列情形的，行政机关及相关人员应承担相应责任：
1、不对本辖区内家庭服务业企业经营情况组织监督检查；
2、对监督检查发现的问题，不责令限期整改，依法实施处罚；
3、不及时予以公告，对应移交其他部门的不依规移送其他部门，对构成违法犯罪的不移送司法机关；
4、对监督检查发现的问题，在整改完成后不对整改情况进行核查；
5、其他违反法律法规规章等规定应履行的责任。</t>
  </si>
  <si>
    <t>对家电维修服务业进行监督检查</t>
  </si>
  <si>
    <t>《家电维修服务业管理办法》（商务部令2012年第7号，2012年6月9日发布）第三条各级商务主管部门负责本行政区域内的家电维修服务业的指导、协调和监督管理工作。</t>
  </si>
  <si>
    <t>1、检查责任：对本辖区内家电维修服务企业经营情况组织监督检查；
2、处置责任：对监督检查发现的问题，责令限期整改，依法实施处罚；
3、移送责任：及时予以公告，涉及其他部门职责的，移交其他部门；对构成违法犯罪的移送司法机关；
4、事后管理责任：对监督检查发现的问题，在整改完成后及时对整改情况进行核查；
5、其他责任：法律法规规章等规定应履行的责任。</t>
  </si>
  <si>
    <t>因不履行或不正确履行行政职责，有下列情形的，行政机关及相关人员应承担相应责任：
1、不对本辖区内家电维修服务业企业经营情况组织监督检查；
2、对监督检查发现的问题，不责令限期整改，依法实施处罚；
3、不及时予以公告，对应移交其他部门的不依规移送其他部门，对构成违法犯罪的不移送司法机关；
4、对监督检查发现的问题，在整改完成后不对整改情况进行核查；
5、其他违反法律法规规章等规定应履行的责任。</t>
  </si>
  <si>
    <t>对洗染业的监督管理</t>
  </si>
  <si>
    <t>《洗染业管理办法》（商务部、国家工商总局、环保总局令2007年第5号，2007年5月11日发布）第三条地方各级商务主管部门负责本行政区域内洗染行业指导、协调、监督和管理工作。</t>
  </si>
  <si>
    <t>1、检查责任：对本辖区内洗染企业经营情况组织监督检查；
2、处置责任：对监督检查发现的问题，责令限期整改，依法实施处罚；
3、移送责任：及时予以公告，涉及其他部门职责的，移交其他部门；对构成违法犯罪的移送司法机关；
4、事后管理责任：对监督检查发现的问题，在整改完成后及时对整改情况进行核查；
5、其他责任：法律法规规章等规定应履行的责任。</t>
  </si>
  <si>
    <t>因不履行或不正确履行行政职责，有下列情形的，行政机关及相关人员应承担相应责任：
1、不对本辖区内洗染业企业经营情况组织监督检查；
2、对监督检查发现的问题，不责令限期整改，依法实施处罚；
3、不及时予以公告，对应移交其他部门的不依规移送其他部门，对构成违法犯罪的不移送司法机关；
4、对监督检查发现的问题，在整改完成后不对整改情况进行核查；
5、其他违反法律法规规章等规定应履行的责任。</t>
  </si>
  <si>
    <t>对餐饮业的监督管理</t>
  </si>
  <si>
    <t>《餐饮业经营管理办法（试行）》(商务部、国家发展改革委令2014年第4号，2014年9月22日发布)第三条</t>
  </si>
  <si>
    <t>1、检查责任：对本辖区内餐饮企业经营情况组织监督检查；
2、处置责任：对监督检查发现的问题，责令限期整改，依法实施处罚；
3、移送责任：及时予以公告，涉及其他部门职责的，移交其他部门；对构成违法犯罪的移送司法机关；
4、事后管理责任：对监督检查发现的问题，在整改完成后及时对整改情况进行核查；
5、其他责任：法律法规规章等规定应履行的责任。</t>
  </si>
  <si>
    <t>因不履行或不正确履行行政职责，有下列情形的，行政机关及相关人员应承担相应责任：
1、不对本辖区内餐饮业企业经营情况组织监督检查；
2、对监督检查发现的问题，不责令限期整改，依法实施处罚；
3、不及时予以公告，对应移交其他部门的不依规移送其他部门，对构成违法犯罪的不移送司法机关；
4、对监督检查发现的问题，在整改完成后不对整改情况进行核查；
5、其他违反法律法规规章等规定应履行的责任。</t>
  </si>
  <si>
    <t>对美容美发业的监督管理</t>
  </si>
  <si>
    <t>《美容美发业管理暂行办法》（商务部令2004年第19号，2004年11月8日发布）第三条各级商务主管部门在本行政区域内对美容美发业进行指导、协调、监督和管理。</t>
  </si>
  <si>
    <t>1、检查责任：对本辖区内美容美发企业经营情况组织监督检查；
2、处置责任：对监督检查发现的问题，责令限期整改，依法实施处罚；
3、移送责任：及时予以公告，涉及其他部门职责的，移交其他部门；对构成违法犯罪的移送司法机关；
4、事后管理责任：对监督检查发现的问题，在整改完成后及时对整改情况进行核查；
5、其他责任：法律法规规章等规定应履行的责任。</t>
  </si>
  <si>
    <t>因不履行或不正确履行行政职责，有下列情形的，行政机关及相关人员应承担相应责任：
1、不对本辖区内美容美发业企业经营情况组织监督检查；
2、对监督检查发现的问题，不责令限期整改，依法实施处罚；
3、不及时予以公告，对应移交其他部门的不依规移送其他部门，对构成违法犯罪的不移送司法机关；
4、对监督检查发现的问题，在整改完成后不对整改情况进行核查；
5、其他违反法律法规规章等规定应履行的责任。</t>
  </si>
  <si>
    <t>对旧电器电子产品流通的监督管理</t>
  </si>
  <si>
    <t>《旧电器电子产品流通管理办法》(商务部令 2013年第1号，2013年3月15日发布)第五条第二款县级以上地方商务主管部门负责本行政区域内旧电器电子产品流通的行业管理工作。</t>
  </si>
  <si>
    <t>1、检查责任：对本辖区内旧电器电子产品流通企业经营情况组织监督检查；
2、处置责任：对监督检查发现的问题，责令限期整改，依法实施处罚；
3、移送责任：及时予以公告，涉及其他部门职责的，移交其他部门；对构成违法犯罪的移送司法机关；
4、事后管理责任：对监督检查发现的问题，在整改完成后及时对整改情况进行核查；
5、其他责任：法律法规规章等规定应履行的责任。</t>
  </si>
  <si>
    <t>因不履行或不正确履行行政职责，有下列情形的，行政机关及相关人员应承担相应责任：
1、不对本辖区内旧电器电子产品流通企业经营情况组织监督检查；
2、对监督检查发现的问题，不责令限期整改，依法实施处罚；
3、不及时予以公告，对应移交其他部门的不依规移送其他部门，对构成违法犯罪的不移送司法机关；
4、对监督检查发现的问题，在整改完成后不对整改情况进行核查；
5、其他违反法律法规规章等规定应履行的责任。</t>
  </si>
  <si>
    <t>对单用途商业预付卡的检查</t>
  </si>
  <si>
    <t>《单用途商业预付卡管理办法（试行）》（中华人民共和国商务部令2012年第9号）第五条县级以上地方人民政府商务主管部门负责本行政区域内单用途卡监督管理工作。</t>
  </si>
  <si>
    <t>1、检查责任：对发行单用途商业预付卡的企业进行监督检查；
2、处置责任：对检查发现问题的企业，责令限期整改；
3、移送责任：对整改后仍违反《单用途商业预付卡管理办法》的企业，移交行政处罚环节处理;                                                
4、其他责任：法律法规规章等规定应履行的责任。</t>
  </si>
  <si>
    <t>因不履行或不正确履行行政职责，有下列情形的，行政机关及相关人员应承担相应责任：                         1、对发行单用途商业预付卡的企业，未按相关规定进行监督检查；
2、对检查发现问题的企业，未责令限期整改；
3、对整改后仍违反《单用途商业预付卡管理办法》的企业，未移交行政处罚环节处理；           
4、其他违反法律法规规章等规定应履行的责任。</t>
  </si>
  <si>
    <t>对零售商供应商公平交 易的检查</t>
  </si>
  <si>
    <t>《零售商供应商公平交易管理办法》（商务 部、发改委、公安部、税务总局、工商总局 2006 年 第 17 号）第十条、第十一条、第 十二条。</t>
  </si>
  <si>
    <t>1、检查责任：对本辖区内年销 售额在 1000 万以上的零售企 业工作情况组织监督检查； 2、处置责任：对监督检查发现 的问题，责令限期整改，依法 实施处罚； 3、移送责任：发现零售商涉嫌 骗取供应商货款的，应当将其 涉嫌犯罪的线索移送当地公安 机关； 4、事后管理现责任：对监督检查发现的问题，在整改完成后 及时对整改情况进行核查； 5、其他责任：法律法规规章等 规定应履行的责任。</t>
  </si>
  <si>
    <t>因不履行或不正确履行行 政职责，有下列情形的，行 政机关及相关人员应承担 相应责任： 1、不对本辖区内零售商企 业工作情况监督检查； 2、对监督检查发现的问题， 不责令限期整改，依法实施 处罚； 3、不及时予以公告，对应 吊销资格证书的不依规移送市行政审批局，对构成违 法犯罪的不移送司法机关； 4、对监督检查发现的问题， 在整改完成后不对整改情 况进行核查； 5、其他违反法律法规规章 等规定应履行的责任。</t>
  </si>
  <si>
    <t>对零售商促销行为进行监督管理</t>
  </si>
  <si>
    <t>《零售商促销行为管理办法》（商务部令2006年第18号，2006年9月12日发布）第七条 零售商促销活动的宣传，其内容应当真实、合法、清晰、易懂，不得使用含糊、易引起误解的语言、文字、图片或影像。不得以保留最终解释权为由，损害消费者的合法权益。
第八条 零售商开展促销活动，应当在经营场所的显著位置明示促销内容，促销内容应当包括促销原因、促销方式、促销规则、促销期限、促销商品的范围，以及相关限制性条件等。 对不参加促销活动的柜台或商品，应当明示，且不得宣称全场促销；明示例外商品、含有限制性条件、附加条件的促销规则时，其文字、图片应当醒目明确。 零售商因变更促销内容，给消费者造成损失的，应当予以赔偿，但因不可抗力而导致变更的除外。
第十六条 零售商开展限时促销活动的，应当保证商品在促销时段内的充足供应。 零售商开展限量促销活动的，应当明示促销商品的具体数量。连锁企业所属多家店铺同时开展限量促销活动的，应当明示各店铺促销商品的具体数量。
第二十二条 单店营业面积在3000平方米以上的零售商，以新店开业、节庆、店庆等名义开展促销活动，应当在促销活动结束后十五日内，将其明示的促销内容，向经营场所所在地的县级以上（含县级）商务主管部门备案。”</t>
  </si>
  <si>
    <t>1、检查责任：对本辖区内检查检验检测机构及其工作情况组织监督检查；
2、处置责任：对监督检查发现的问题，属于本部门查处范围的，依法实施处罚；
3、移送责任：不属于本部门查处范围的，应当及时将举报情况转送有关部门核查，对构成违法犯罪的移交司法机关；
4、事后管理责任：对监督检查发现的问题，在整改完成后及时对整改情况进行核查；
5、其他责任：法律法规规章等规定应履行的责任。</t>
  </si>
  <si>
    <t>因不履行或不正确履行行政职责，有下列情形的，行政机关及相关工作人员应承担相应责任：
1、不对本辖区内检验检测机构及其工作情况组织监督检查；
2、对在检查中发现的问题，不依法实施处罚；
3、对构成违法犯罪的不移交司法机关；
4、其他违反法律法规规章文件规定的行为。</t>
  </si>
  <si>
    <t>对本行政区域内报废机动车回收活动实施监督管理。</t>
  </si>
  <si>
    <t>《报废机动车回收管理办法》（国务院令第715号，2019年6月1日起施行）第四条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t>
  </si>
  <si>
    <t>1、检查责任：对本行政区域内报废机动车回收活动实施监督管理；
2、处置责任：对监督检查发现的问题，责令限期整改，依法实施处罚；
3、移送责任：在监督管理工作中发现不属于本部门处理权限的违法行为的，应当及时移交有权处理的部门；有权处理的部门应当及时依法调查处理，并将处理结果告知负责报废机动车回收管理的部门。
4、事后管理现责任：对监督检查发现的问题，在整改完成后及时对整改情况进行核查；
5、其他责任：法律法规规章等规定应履行的责任。</t>
  </si>
  <si>
    <t>因不履行或不正确履行行政职责，有下列情形的，行政机关及相关人员应承担相应责任：
负责报废机动车回收管理的部门和其他有关部门的工作人员在监督管理工作中滥用职权、玩忽职守、徇私舞弊的，依法给予处分。</t>
  </si>
  <si>
    <t>对本行政区域内汽车销售及其相关服务活动进行监督管理</t>
  </si>
  <si>
    <t>《汽车销售管理办法》 2017 年 7 月 1 日起施行（商务部令2017年第1号），第七条“国务院商务主管部门负责制定全国汽车销售及其相关服务活动的政策规章，对地方商务主管部门的监督管理工作进行指导、协调和监督。县级以上地方商务主管部门依据本办法对本行政区域内汽车销售及其相关服务活动进行监督管理”。</t>
  </si>
  <si>
    <t>1、检查责任：对本行政区域内汽车销售及其相关服务活动实施监督管理；
2、移送责任：在监督管理工作中发现不属于本部门处理权限的违法行为的，应当及时移交有权处理的部门；有权处理的部门应当及时依法调查处理，并将处理结果告知负责汽车销售行业管理的部门；
3、事后管理现责任：对监督检查发现的问题，在整改完成后及时对整改情况进行核查；
4、其他责任：法律法规规章等规定应履行的责任。</t>
  </si>
  <si>
    <t>因不履行或不正确履行行政职责，有下列情形的，行政机关及相关人员应承担相应责任：
县级以上商务主管部门的工作人员在汽车销售及其相关服务活动监督管理工作中滥用职权、玩忽职守、徇私舞弊的，依法给予处分；构成犯罪的，依法追究刑事责任。</t>
  </si>
  <si>
    <t>对本行政区域内二手车流通行业经营活动的监督管理</t>
  </si>
  <si>
    <t>《二手车流通管理办法》 （商务部 公安部 工商总局 税务总局 令2005年第2号，2017 年 11 月 1 日起施行）第七条“国务院商务主管部门、工商行政管理部门、税务部门在各自的职责范围内负责二手车流通有关监督管理工作。省、自治区、直辖市和计划单列市商务主管部门（以下简称省级商务主管部门）、工商行政管理部门、税务部门在各自的职责范围内负责辖区内二手车流通有关监督管理工作”。</t>
  </si>
  <si>
    <t>1、检查责任：对本行政区域内二手车流通实施监督管理；
2、移送责任：在监督管理工作中发现不属于本部门处理权限的违法行为的，应当及时移交有权处理的部门；有权处理的部门应当及时依法调查处理，并将处理结果告知负责二手车流通行业监管的部门；
3、事后管理责任：对监督检查发现的问题，在整改完成后及时对整改情况进行核查；
4、其他责任：法律法规规章等规定应履行的责任。</t>
  </si>
  <si>
    <t>因不履行或不正确履行行政职责，有下列情形的，行政机关及相关人员应承担相应责任：
1、不对本辖区内二手车流通行业经营活动进行监督管理；
2、对监督检查发现的问题，在整改完成后不对整改情况进行核查；
3、其他违拗法律法规规章等规定应履行的责任。</t>
  </si>
  <si>
    <t>负责本行政区域内商品现货市场的行业管理</t>
  </si>
  <si>
    <t>《商品现货市场交易特别规定（试行）》（商务部令2013年第3号，发布日期2013年11月8日）
   第十一条  市场经营者应当履行下列职责：
　（一）提供交易的场所、设施及相关服务；
　（二）按照本规定确定的交易方式和交易对象，建立健全交易、交收、结算、仓储、信息发布、风险控制、市场管理等业务规则与各项规章制度；
　（三）法律法规规定的其他职责。
   第十二条  市场经营者应当公开业务规则和规章制度。制定、修改和变更业务规则和规章制度，应当在合理时间内提前公示。
   第十三条  商品现货市场应当制定应急预案。出现异常情况时，应当及时采取有效措施，防止出现市场风险。
第十四条  市场经营者应当采取合同约束、系统控制、强化内部管理等措施，加强资金管理力度。
　市场经营者不得以任何形式侵占或挪用交易者的资金。
   第十七条  市场经营者应当建立完善商品信息发布制度，公布交易商品的名称、数量、质量、规格、产地等相关信息，保证信息的真实、准确，不得发布虚假信息。
   第十八条采用现代信息化技术开展交易活动的，市场经营者应当实时记录商品仓储、交易、交收、结算、支付等相关信息，采取措施保证相关信息的完整和安全，并保存五年以上。
   第十九条市场经营者不得擅自篡改、销毁相关信息和资料。</t>
  </si>
  <si>
    <t>《商品现货市场交易特别规定（试行）》（商务部令2013年第3号，发布日期2013年11月8日）
    第二十三条  市场经营者违反第十一条、第十二条、第十三条、第十四条、第十七条、第十八条、第十九条、第二十一条规定，由县级以上商务主管部门会同有关部门责令改正。逾期不改的，处一万元以上三万元以下罚款。</t>
  </si>
  <si>
    <t>《商品现货市场交易特别规定（试行）》（商务部令2013年第3号，发布日期2013年11月8日）
    第二十五条  有关行政管理部门工作人员在市场监督管理工作中，玩忽职守、滥用职权、徇私舞弊的，依法给予行政处分；构成犯罪的，依法追究刑事责任。</t>
  </si>
  <si>
    <t>其他类</t>
  </si>
  <si>
    <t xml:space="preserve">财政资金专项分配
</t>
  </si>
  <si>
    <t xml:space="preserve">依据河北省每年下达的专项资金通知
</t>
  </si>
  <si>
    <t>1.通知责任：由省下达专项资金申报通知。
2.初审责任：通知县（市、区）进行初审、申报。                                                                                                                                             3.审核申报责任：由市发改委服务业处审核报省核定。
4.核定责任：省核定后下达资金计划。                                                                                                                                                      5.实施的责任：县（市、区）依据省下达的专项资金计划实施拨付。
6.监管责任：由市发改委服务业处、县（市、区）对专项资金实施、使用进行监督管理。</t>
  </si>
  <si>
    <r>
      <rPr>
        <sz val="9"/>
        <rFont val="仿宋"/>
        <charset val="134"/>
      </rPr>
      <t>按照《国家公务员暂行条例</t>
    </r>
    <r>
      <rPr>
        <sz val="9"/>
        <rFont val="宋体"/>
        <charset val="134"/>
      </rPr>
      <t> </t>
    </r>
    <r>
      <rPr>
        <sz val="9"/>
        <rFont val="仿宋"/>
        <charset val="134"/>
      </rPr>
      <t>》第七章第三十一条、第三十二条规定进行处理。                                                                           第三十一条 国家公务员必须严格遵守纪律，不得有下列行为:
(二)玩忽职守，贻误工作;
(十四)其他违反纪律的行为。
第三十二条 国家公务员有本条例第三十一条所列违纪行为，尚未构成犯罪的，或者虽然构成犯罪但是依法不追究刑事责任的，应当给予行政处分;违纪行为情节轻微，经过批评教育后改正的，也可以免予行政处分。</t>
    </r>
  </si>
  <si>
    <t>行政复议</t>
  </si>
  <si>
    <t>《中华人民共和国行政复议法》
第三条依照本法履行行政复议职责的行政机关是行政复议机关。行政复议机关负责法制工作的机构具体办理行政复议事项，履行下列职责：
（一）受理行政复议申请；
（二）向有关组织和人员调查取证，查阅文件和资料；
（三）审查申请行政复议的具体行政行为是否合法与适当，拟订行政复议决定；
（四）处理或者转送对本法第七条所列有关规定的审查申请；
（五）对行政机关违反本法规定的行为依照规定的权限和程序提出处理建议；
（六）办理因不服行政复议决定提起行政诉讼的应诉事项；
（七）法律、法规规定的其他职责。</t>
  </si>
  <si>
    <t>1、受理责任：从申请人处收到行政复议申请后，应当在五日内进行审查，对不符合本法规定的行政复议申请，决定不予受理，并书面告知申请人；对符合本法规定，但是不属于本机关受理的行政复议申请，由发改委告知申请人向有关行政复议机关提出。
2、告知责任：法规处应当自行政复议申请受理之日起七日内，将行政复议申请书副本或者行政复议申请笔录复印件发送被申请人。
3、决定责任：法规处应当对被申请人作出的具体行政行为进行审查，提出意见，经法规处的负责人同意或者集体讨论通过后，按规定作出行政复议决定。
4、处理责任：对被申请人作出的具体行政行为进行审查时，认为其依据不合法，市发改委有权处理的，应当在三十日内依法处理；无权处理的，应当在七日内按照法定程序转送有权处理的国家机关依法处理。处理期间，中止对具体行政行为的审查。
5、其他法律法规规章文件规定应履行的责任。</t>
  </si>
  <si>
    <t>《中华人民共和国行政复议法》第三十四条 行政复议机关违反本法规定，无正当理由不予受理依法提出的行政复议申请或者不按照规定转送行政复议申请的，或者在法定期限内不作出行政复议决定的，对直接负责的主管人员和其他直接责任人员依法给予警告、记过、记大过的行政处分；经责令受理仍不受理或者不按照规定转送行政复议申请，造成严重后果的，依法给予降级、撤职、开除的行政处分。
第三十五条 行政复议机关工作人员在行政复议活动中，徇私舞弊或者有其他渎职、失职行为的，依法给予警告、记过、记大过的行政处分；情节严重的，依法给予降级、撤职、开除的行政处分；构成犯罪的，依法追究刑事责任。
第三十六条 被申请人违反本法规定，不提出书面答复或者不提交作出具体行政行为的证据、依据和其他有关材料，或者阻挠、变相阻挠公民、法人或者其他组织依法申请行政复议的，对直接负责的主管人员和其他直接责任人员依法给予警告、记过、记大过的行政处分；进行报复陷害的，依法给予降级、撤职、开除的行政处分；构成犯罪的，依法追究刑事责任。
第三十七条 被申请人不履行或者无正当理由拖延履行行政复议决定的，对直接负责的主管人员和其他直接责任人员依法给予警告、记过、记大过的行政处分；经责令履行仍拒不履行的，依法给予降级、撤职、开除的行政处分。
第三十八条 行政复议机关负责法制工作的机构发现有无正当理由不予受理行政复议申请、不按照规定期限作出行政复议决定、徇私舞弊、对申请人打击报复或者不履行行政复议决定等情形的，应当向有关行政机关提出建议，有关行政机关应当依照本法和有关法律、行政法规的规定作出处理。</t>
  </si>
  <si>
    <t>价格监测预警</t>
  </si>
  <si>
    <t>《价格法》                                             第二十八条：为适应价格调控和管理的需要，政府价格主管部门应当建立价格监测制度，对重要商品、服务价格的变动进行监测。
《价格监测规定》【2003年4月国家发展改革委令第1号】
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t>
  </si>
  <si>
    <t>1.价格监测责任:价格监测工作人员收集价格资料时，应按照价格监测报告制度规定的内容、标准、方法、时间和程序进行。 
2.分析报告责任：向同级人民政府和上级价格主管部门及时上报价格监测报告和价格形势分析报告，反映重要商品和服务的价格变动以及价格政策执行情况，提出政策建议。 
3.信息公布责任：向社会公布重要商品和服务价格监测、预测信息。
4.培训考核责任：加强对价格监测人员的专业培训和考核工作。
5.其他法律法规规章文件规定应履行的责任。</t>
  </si>
  <si>
    <t xml:space="preserve">
因不履行或者不正确履行行政职责,有下列情形的,行政机关及相关工作人员应承担相应责任:
1.不执行价格监测制度，影响价格监测工作的；
2.上报价格数据错误较多，严重影响数据准确性和代表性的；
3.玩忽职守、弄虚作假、瞒报、虚报或篡改价格数据资料，造成全国或地区汇总数据严重失实的。
4.其他违反法律法规规章文件规定的行为。
</t>
  </si>
  <si>
    <t>农产品成本调查</t>
  </si>
  <si>
    <t>《价格法》                                            第二十二条：政府价格主管部门和其他有关部门制定政府指导价、政府定价，应当开展价格、成本调查，听取消费者、经营者和有关方面的意见。
《农产品成本调查管理办法【发改价格规〔2017〕1454号】    第五条：农本调查工作实行统一领导、分级负责。国务院价格主管部门负责全国农本调查工作，地方各级人民政府价格主管部门负责本行政区域内的农本调查工作。</t>
  </si>
  <si>
    <t>1.制定部署责任:制订农本调查计划，部署农本调查工作。
2.组织实施责任:组织开展农本调查，收集、整理、审核、汇总上报和管理农本调查资料；研究分析成本变化原因，预测成本变动趋势。
3.公开信息责任:建立健全信息公开制度，向社会公开农本调查信息。
4.指导督促责任:指导、督促和检查农本调查对象的农本调查资料登记和上报工作；指导、监督、检查和考核下级人民政府价格主管部门的农本调查工作和调查队伍建设。
5.业务培训责任:组织开展对农本调查人员和农本调查对象的业务培训。
6.其他法律法规规章文件规定应履行的责任。</t>
  </si>
  <si>
    <t>因不履职或者不正确履行行政职责,有下列情形的,行政机关及相关工作人员应承担相应责任:
1.未经批准擅自变更农本调查制度的；
2.伪造、篡改农本调查资料的；
3.要求农本调查对象或者其他机构、人员提供不真实农本调查资料的；
4.未按照农本调查制度的规定报送有关资料的；                
5.违反规定公布农本调查资料的；
6.泄露农本调查对象的商业秘密、个人信息或者提供、泄露在农本调查中获得的能够识别或者推断单个农本调查对象身份资料的；
7.违反国家有关规定，造成农本调查资料毁损、灭失的。
8.其他违反法律法规规章文件规定的行为。</t>
  </si>
  <si>
    <t>成本监审</t>
  </si>
  <si>
    <t xml:space="preserve">《价格法》                                            第二十条：……市、县人民政府可以根据省、自治区、直辖市人民政府的授权，按照地方定价目录规定的定价权限和具体适用范围制定在本地区执行的政府指导价、政府定价。                         第二十二条：政府价格主管部门和其他有关部门制定政府指导价、政府定价，应当开展价格、成本调查，听取消费者、经营者和有关方面的意见。                                    </t>
  </si>
  <si>
    <t xml:space="preserve">1.主体责任：组织实施本级定价权限范围内的成本监审，履行主体责任，对成本监审结论负责。                                                                    2.回避责任：成本监审工作人员与经营者有利害关系的，应当回避。
3.保密责任：定价机关及其工作人员不得将获得的经营者成本资料用于价格监管以外的任何其他目的，不得泄露经营者的商业秘密。
4.其他法律法规规章文件规定应履行的责任。 </t>
  </si>
  <si>
    <t>因不履行或者不正确履行行政职责,有下列情形的,行政机关及相关工作人员应承担相应责任:
1.应当开展成本监审的商品和服务，定价机关制定价格未开展成本监审的;
2.从事成本监审工作的人员泄露国家秘密、商业秘密以及滥用职权、徇私舞弊、玩忽职守、索贿受贿，依法给予处分，构成犯罪的，依法追究刑事责任。
3.其他违反法律法规规章文件规定的行为。</t>
  </si>
  <si>
    <t>教育收费管理</t>
  </si>
  <si>
    <t>关于印发《河北省定价目录》的通知（冀价政调[2018]142号）</t>
  </si>
  <si>
    <t>学校申请调整学费、住宿费标准：                                                                                                                                   1.申请责任：由学校向市教育局提出书面申请，市教育局提出初步调整意见报市发改委财政局。                                                                                  2.审核责任：市发改委牵头会同市财政局进行审核后，研究提出调整方案。                                                                                              3.听证责任：列入听证目录的，需召开听证会。                                                                                                                        4.报批责任：需报市政府批准的，市发改委牵头综合各方意见，由市发改委、市财政局、市教育局三部门共同报市政府</t>
  </si>
  <si>
    <t xml:space="preserve">    因不履行或不正确履行行政职责，有下列情形的，行政机关及相关工作人员应承担相应责任：                                                                                1.对科学、合理的意见不予采纳的；                                                                                                                                2.对不符合法律、法规文件要求的学费调整方案予以审查通过的；                                                                                                        3.未允许听取有关部门或人员合理意见，侵害学生群体合法权益的；                                                                                                          4.在制定调整学费标准工作中，玩忽职守、徇私舞弊的；                                                                                                              5.在制定调整学费标准过程中发生腐败行为的；                                                                                                                       6.在其他违反法律、法规、规章文件规定的行为。</t>
  </si>
  <si>
    <t>旅游价格管理</t>
  </si>
  <si>
    <t xml:space="preserve">景区门票或景区交通定调价。
1.申请责任：景区向所在地发改局提出定调价书面申请，并取得所在地旅游部门同意后，把所需材料一同报市发改委。
2.审核责任：市发改委审核后，进行成本监审或调查。
3.听证责任：除降价的外，需召开听证会。
4.报批责任：报委主任会通过。
</t>
  </si>
  <si>
    <t>因不履行或不正确履行行政职责，有下列情形的，行政机关及相关工作人员应承担相应责任：
1.对科学、合理的意见不予采纳的；
2.对不符合法律、法规文件要求的定调价申请予以审查通过的；
3.未听取有关部门或人员合理意见的；
4.在制定景区门票或交通价格工作中，玩忽职守、徇私舞弊的；
5.在制定景区门票或交通价格工作中，发生腐败行为的；
6.有其他违反法律、法规、规章文件规定的行为。</t>
  </si>
  <si>
    <t>省定价目录内授权设区市人民政府的重要商品价格审定</t>
  </si>
  <si>
    <t xml:space="preserve">1.《价格法》；
2.《政府制定价格行为规则》（国家发改委令2017年第7号）；
3.《河北省政府制定价格行为规则实施细则》（冀价政调〔2017〕202号）
4.《河北省定价目录》（冀价政调〔2018〕42号）；
</t>
  </si>
  <si>
    <t xml:space="preserve"> 1.传达贯彻落实国家、省关于定价目录内的水、电、气、热产品相关价格政策；
    2.按照《河北省政府制定价格行为规则实施细则》相关要求，制定或调整本市主城区供水供气供热销售价格。
  （1）启动调价程序的责任。根据企业申请或国家和省相关政策要求，评估制定或调整价格的必要性和可行性。经市政府批准后，启动调（定）价程序；
  （2）起草价格初步方案的责任。在成本监审、价格调查的基础上，统筹考虑社会经济发展和社会承受能力等因素，研究提出初步价格方案。
  （3）征求各方意见的责任。对初步价格方案，征求相关部门、相关利益方意见，需要进行价格听证的，由市发改委（法规处）牵头，相关行业主管部门配合，组织价格听证会，广泛征求社会各方意见。
  （4）修改完善价格方案，报经市政府批准后，作出价格决定的责任。
  （5）对政策进行解读的责任。
    3.对各县（市、区）进行业务指导。
</t>
  </si>
  <si>
    <t xml:space="preserve">制定价格的部门及其工作人员有下列行为的，要承担相应的责任                                  1.超越定价权限和范围擅自制定、调整价格或者不执行法定的价格干预措施、紧急措施的，责令改正，并可以通报批评；对直接负责的主管人员和其他直接责任人员，依法给予行政处分。
2.价格工作人员泄露国家秘密、商业秘密以及滥用职权、徇私舞弊、玩忽职守、索贿受贿，构成犯罪的，依法追究刑事责任；尚不构成犯罪的，依法给予行政处分。
</t>
  </si>
  <si>
    <t>洗染业经营者备案</t>
  </si>
  <si>
    <t>《洗染业管理办法》（商务部、国家工商总局、环保总局令2007年第5号，2007年5月11日发布），第五条 新建或改、扩建洗染店、水洗厂应依法进行环境影响评价，并经环保部门验收合格后，方可投入使用。从事洗染经营活动的经营者，应当依法进行工商登记，领取营业执照。经营者应当在取得营业执照后60日内，向登记注册地工商行政管理部门的同级商务主管部门办理备案。第六条 经营者应当具有固定的营业场所，配备与经营规模相适应并符合国家有关规定的专用洗染、保管、污染防治等设施设备。</t>
  </si>
  <si>
    <t xml:space="preserve">1.受理责任：对申请材料进行审查，自收到申请材料之日起十个工作日内作出是否受理的决定；不符合规定的，向申请单位说明。        
2.审核责任：依据《洗染业管理办法》进行审核，符合条件的，予以备案；不符合条件的，说明理由。               
3.备案责任：对符合备案条件的企业，予以备案；对不符合备案要求，予以告知说明。
4.公示责任：对备案企业进行公示。
5.其他法律法规规章文件规定应履行的责任。
</t>
  </si>
  <si>
    <t xml:space="preserve">因不履行或不正确履行行政职责，有下列情形的，行政机关及相关工作人员应承担相应责任：
1.对企业提交的备案申请材料未予受理。
2.对受理的备案申请材料未进行审核，符合条件的，未以备案；不符合条件的，未说明理由。
3.对已备案企业，不予以公开公示。
4.其他违反法律法规规章文件规定的行为。
</t>
  </si>
  <si>
    <t>单用途商业预付卡备案。</t>
  </si>
  <si>
    <t>《单用途商业预付卡管理办法（试行）》（商务部令2012年第9号）第七条 发卡企业应在开展单用途卡业务之日起30日内按照下列规定办理备案：（二）规模发卡企业向其工商登记注册地设区的市人民政府商务主管部门备案。</t>
  </si>
  <si>
    <t>1、受理责任：对申请材料进行审查，自收到申请材料之日起五个工作日内作出是否受理的决定；不符合规定的，向申请单位说明。        
2、审查责任：依据《单用途商业预付卡管理办法（试行）》进行审查，符合条件的，予以备案；不符合条件的，说明理由。               
3、决定责任：对符合备案条件的企业，录入单用途商业预付卡业务信息系统生成备案号，反馈备案回执单，完成备案。
4、其他法律法规规章文件规定应履行的责任。</t>
  </si>
  <si>
    <t>因不履行或不正确履行行政职责，有下列情形的，行政机关及相关工作人员应承担相应责任：                         1、对企业提交的备案申请材料未予受理。
2、对受理的备案申请材料未进行审查，符合条件的，未以备案；不符合条件的，未说明理由。
3、对符合备案条件的企业，未录入单用途商业预付卡业务信息系统生成备案号，未反馈备案回执单。
4、其他违反法律法规规章文件规定的行为。</t>
  </si>
  <si>
    <t>备案企业仅限规模发卡企业，不包括集团发卡企业和品牌发卡企业。</t>
  </si>
  <si>
    <t>零售商促销活动内容备案</t>
  </si>
  <si>
    <t>《零售商促销行为管理办法》（商务部令2006年第18号，2006年9月12日发布）第二十二条 单店营业面积在3000平方米以上的零售商，以新店开业、节庆、店庆等名义开展促销活动，应当在促销活动结束后十五日内，将其明示的促销内容，向经营场所所在地的县级以上（含县级）商务主管部门备案。”</t>
  </si>
  <si>
    <t>1.受理责任：对申请材料进行审查。        
2.审核责任：依据《零售商促销行为管理办法》进行审核。   
3.备案责任：对符合备案条件的企业，予以备案。
4.其他法律法规规章文件规定应履行的责任。</t>
  </si>
  <si>
    <t>因不履行或不正确履行行政职责，有下列情形的，行政机关及相关工作人员应承担相应责任：
1.对企业提交的备案申请材料未予受理。
2.对受理的备案申请材料未进行审核，符合条件的，未以备案。
3.对符合备案条件 的企业，不予以备案。
4.其他违反法律法规规章文件规定的行为。</t>
  </si>
  <si>
    <t>对外劳务合作项目审查
和招收备案审查</t>
  </si>
  <si>
    <t>1.《对外劳务合作管理条例》 （国务院令第 620 号，2012 年 6 月 4 日发布）第二十六条对外劳务合作企业应当自与劳务人员订立服务合同或者劳动合同之日起 10 个工作日内，将服务合同或者劳动合同、劳务合作合同副本以及劳务人员名单报负责审批的商务主管部门备案。负责审批的商务主管部门应当将用工项目、国外雇主的有关信息以及劳务人员名单报至国务院商务主管部门。商务主管部门发现服务合同或者劳动合同、劳务合作合同未依照本条例规定载明必备事项的，应当要求对外劳务合作企业补正。
2.《商务部关于做好外派劳务招收备案工作的通知》（商合发[2008]382 号）第一条一、经商务部批准具备对外劳务合作经营资格或对外承包工程经营资格的企业（以下简称外派企业），必须在办理外派劳务招收备案手续后，才能招收外派劳务人员。</t>
  </si>
  <si>
    <t>1.检查责任：对本辖区内对外
劳务合作企业项目审查和招收
备案监督检查；
2.处置责任：对监督检查发现
的问题，责令限期整改，依法
实施处罚；
3.移送责任：及时予以公告，
对应吊销资格证书的依规移送
市行政审批局，对构成违法犯
罪的移送司法机关；
4.事后管理责任：对监督检查
发现的问题，在整改完成后及
时对整改情况进行核查；
5.其他法律法规规章文件规定
应履行的责任。</t>
  </si>
  <si>
    <t>因不履行或不正确履行行
政职责，有下列情形的，行
政机关及相关工作人员应
承担相应责任：
1.不对本辖区内对外劳务
合作企业项目备案和招收
备案监督检查；
2.对监督检查发现的问题，
不责令限期整改，依法实施
处罚；
3.不及时予以公告，对应吊
销资格证书的不依规移送
市行政审批局，对构成违法
犯罪的不移送司法机关；
4.对监督检查发现的问题，
在整改完成后不对整改情
况进行核查；
5.其他违反法律法规规章
文件规定的行为。</t>
  </si>
  <si>
    <t>二手车交易市场和二手
车经营主体备案</t>
  </si>
  <si>
    <t>《二手车流通管理办法》（商务部、公安部、工商总局、税务总局令〔2005〕第 2 号），第三十三条 建立二手车交易市场经营者和二手车经营主体备案制度。凡经工商行政管理部门依法登记，取得营业执照的二手车交易市场经营者和二手车经营主体，应当自取得营业执照之日起 2 个月内向省级商务主管部门备案。省级商务主管部门应当将二手车交易市场经营者和二手车经营主体有关备案情况定期报送国务院商务主管部门。
《河北省二手车流通管理规定》（冀商建设字〔2017〕8 号），第二十七条 建立和完善二手车交易市场和二手车经营主体备案制度。凡经工商管理部门依法登记， 取得营业执照的二手车交易市场经营者和二手车经营主体，应当自取得营业执照之日起 2个月内向设市（含定州、辛集市）商务主管部门备案。</t>
  </si>
  <si>
    <t>1.受理责任：对经工商管理部
门依法登记，取得营业执照的
二手车交易市场经营者和二手
车经营主体提交的备案资料进
行受理。
2.备案责任：对经工商管理部
门依法登记，取得营业执照的
二手车交易市场经营者和二手
车经营主体进行备案。
3.通报责任：对经工商管理部
门依法登记，取得营业执照的
二手车交易市场经营者和二手
车经营主体相关备案信息通报
公安、税务等部门。
4.其他法律法规规章文件规定
应履行的责任。</t>
  </si>
  <si>
    <t>因不履行或不正确履行行
政职责，有下列情形的，行
政机关及相关工作人员应
承担相应责任：
1.对二手车交易市场经营
者和二手车经营主体提交
的备案资料不予受理的。
2.负责二手车交易市场经
营者和二手车经营主体备
案的部门和其他有关部门
的工作人员在监督管理工
作中滥用职权、玩忽职守、
徇私舞弊的，依法给予处
分。
3.未按规定通报公安、税务
等部门,给经营者造成损失
的。
4.其他违反法律法规规章
文件规定的行为。</t>
  </si>
  <si>
    <t>《对外劳务合作风险处
置备用金存款协议书》、
外派劳务人员安排方案
及备用金缴存凭证或保
函的备案</t>
  </si>
  <si>
    <t>《对外劳务合作管理条例》 （国务院令第620 号，2012 年 6 月 4 日发布）第十九条对外劳务合作企业停止开展对外劳务合作的，应当对其派出的尚在国外工作的劳务人员作出妥善安排，并将安排方案报负责审批的商务主管部门备案。第四十五条（四）停止开展对外劳务合作，未将其对劳务人员的安排方案报商务主管部门备案。第九条 对外劳务合作企业应当自工商行政管理部门登记之日起 5 个工作日内，在负责审批的商务主管部门指定的银行开设专门账户，缴存不低于 300 万元人民币的对外劳务合作风险处置备用金（以下简称备用金）。备用金也可以通过向负责审批的商务主管部门提交等额银行保函的方式缴存。负责审批的商务主管部门应当将缴存备用金的对外劳务合作企业名单向社会公布。《对外劳务合作风 险处置备用金管理 办法》（商务部、 财政部令2014年第2 号，2014年7月18日 发布）第八条缴存备用金的对外劳务合作企业应与指定银行签订《对外劳务合作风险处置备用金存款协议书》，并将复印件送商务主管部门备案。</t>
  </si>
  <si>
    <t>1.受理责任：依法受理或不予
受理本辖区内对外劳务合作企
业应当提交的材料；
2.审查责任：对对外劳务合作
企业提交的材料进行审核，对
监督检查发现的问题，责令补
正；
3.决定责任：做出是否通过备
案的决定并予以备案；不符合
备案要求的，应当通知申请企
业补正；
4.事后管理责任：对监督检查
发现的问题，根据情况作出相
应处罚并责令整改；
5.其他法律法规规章文件规定
应履行的责任。</t>
  </si>
  <si>
    <t>因不履行或不正确履行行
政职责，有下列情形的，行
政机关及相关工作人员应
承担相应责任：
1.对符合受理条件的申请
不予受理的；
2.未严格按照相关政策、法
律、法规履行审查义务，对
应当予以备案的不予备案，
或对不应备案的予以确认；
3.不依法履行监督职责，或
对监督检查发现的问题，不
责令限期整改，依法实施处
罚；
4.其他违反法律法规规章
文件规定的行为。</t>
  </si>
  <si>
    <t>服务合同或劳动合同、
劳务合作合同副本以及
劳务人员名单的备案</t>
  </si>
  <si>
    <t>《对外劳务合作管理条例》 （国务院令第620 号，2012 年 6 月 4 日发布）《对外劳务合作管理条例》 （国务院令第 620 号，2012 年 6 月 4 日发布）第二十六条对外劳务合作企业应当自与劳务人员订立服务合同或者劳动合同之日起 10 个工作日内，将服务合同或者劳动合同、劳务合作合同副本以及劳务人员名单报负责审批的商务主管部门备案。负责审批的商务主管部门应当将用工项目、国外雇主的有关信息以及劳务人员名单报至国务院商务主管部门。商务主管部门发现服务合同或者劳动合同、劳务合作合同未依照本条例规定载明必备事项的，应当要求对外劳务合作企业补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</si>
</sst>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1"/>
      <color rgb="FFFF0000"/>
      <name val="宋体"/>
      <charset val="134"/>
      <scheme val="minor"/>
    </font>
    <font>
      <sz val="9"/>
      <color theme="1"/>
      <name val="宋体"/>
      <charset val="134"/>
      <scheme val="minor"/>
    </font>
    <font>
      <sz val="22"/>
      <name val="宋体"/>
      <charset val="134"/>
      <scheme val="minor"/>
    </font>
    <font>
      <sz val="9"/>
      <name val="宋体"/>
      <charset val="134"/>
      <scheme val="minor"/>
    </font>
    <font>
      <sz val="14"/>
      <name val="楷体"/>
      <charset val="134"/>
    </font>
    <font>
      <sz val="9"/>
      <name val="楷体"/>
      <charset val="134"/>
    </font>
    <font>
      <sz val="14"/>
      <name val="黑体"/>
      <charset val="134"/>
    </font>
    <font>
      <sz val="9"/>
      <name val="宋体"/>
      <charset val="134"/>
      <scheme val="major"/>
    </font>
    <font>
      <sz val="9"/>
      <name val="仿宋_GB2312"/>
      <charset val="134"/>
    </font>
    <font>
      <sz val="9"/>
      <color theme="1"/>
      <name val="宋体"/>
      <charset val="134"/>
      <scheme val="major"/>
    </font>
    <font>
      <sz val="9"/>
      <color theme="1"/>
      <name val="仿宋_GB2312"/>
      <charset val="134"/>
    </font>
    <font>
      <sz val="12"/>
      <color theme="1"/>
      <name val="仿宋_GB2312"/>
      <charset val="134"/>
    </font>
    <font>
      <sz val="12"/>
      <color theme="1"/>
      <name val="黑体"/>
      <charset val="134"/>
    </font>
    <font>
      <sz val="9"/>
      <color theme="1"/>
      <name val="仿宋"/>
      <charset val="134"/>
    </font>
    <font>
      <sz val="9"/>
      <color theme="1"/>
      <name val="宋体"/>
      <charset val="134"/>
    </font>
    <font>
      <sz val="10.5"/>
      <color theme="1"/>
      <name val="仿宋"/>
      <charset val="134"/>
    </font>
    <font>
      <sz val="6.5"/>
      <color theme="1"/>
      <name val="宋体"/>
      <charset val="134"/>
    </font>
    <font>
      <sz val="9"/>
      <color rgb="FF000000"/>
      <name val="宋体"/>
      <charset val="134"/>
    </font>
    <font>
      <sz val="10"/>
      <name val="仿宋"/>
      <charset val="134"/>
    </font>
    <font>
      <sz val="9"/>
      <name val="仿宋"/>
      <charset val="134"/>
    </font>
    <font>
      <sz val="7"/>
      <name val="仿宋"/>
      <charset val="134"/>
    </font>
    <font>
      <sz val="8"/>
      <name val="仿宋"/>
      <charset val="134"/>
    </font>
    <font>
      <sz val="10"/>
      <color rgb="FF000000"/>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8"/>
      <name val="宋体"/>
      <charset val="134"/>
    </font>
    <font>
      <sz val="9"/>
      <name val="宋体"/>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24" fillId="4" borderId="0" applyNumberFormat="0" applyBorder="0" applyAlignment="0" applyProtection="0">
      <alignment vertical="center"/>
    </xf>
    <xf numFmtId="0" fontId="25" fillId="5"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6" borderId="0" applyNumberFormat="0" applyBorder="0" applyAlignment="0" applyProtection="0">
      <alignment vertical="center"/>
    </xf>
    <xf numFmtId="0" fontId="26" fillId="7" borderId="0" applyNumberFormat="0" applyBorder="0" applyAlignment="0" applyProtection="0">
      <alignment vertical="center"/>
    </xf>
    <xf numFmtId="43" fontId="0" fillId="0" borderId="0" applyFont="0" applyFill="0" applyBorder="0" applyAlignment="0" applyProtection="0">
      <alignment vertical="center"/>
    </xf>
    <xf numFmtId="0" fontId="27" fillId="8"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9" borderId="18" applyNumberFormat="0" applyFont="0" applyAlignment="0" applyProtection="0">
      <alignment vertical="center"/>
    </xf>
    <xf numFmtId="0" fontId="27" fillId="10"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9" applyNumberFormat="0" applyFill="0" applyAlignment="0" applyProtection="0">
      <alignment vertical="center"/>
    </xf>
    <xf numFmtId="0" fontId="35" fillId="0" borderId="19" applyNumberFormat="0" applyFill="0" applyAlignment="0" applyProtection="0">
      <alignment vertical="center"/>
    </xf>
    <xf numFmtId="0" fontId="27" fillId="11" borderId="0" applyNumberFormat="0" applyBorder="0" applyAlignment="0" applyProtection="0">
      <alignment vertical="center"/>
    </xf>
    <xf numFmtId="0" fontId="30" fillId="0" borderId="20" applyNumberFormat="0" applyFill="0" applyAlignment="0" applyProtection="0">
      <alignment vertical="center"/>
    </xf>
    <xf numFmtId="0" fontId="27" fillId="12" borderId="0" applyNumberFormat="0" applyBorder="0" applyAlignment="0" applyProtection="0">
      <alignment vertical="center"/>
    </xf>
    <xf numFmtId="0" fontId="36" fillId="13" borderId="21" applyNumberFormat="0" applyAlignment="0" applyProtection="0">
      <alignment vertical="center"/>
    </xf>
    <xf numFmtId="0" fontId="37" fillId="13" borderId="17" applyNumberFormat="0" applyAlignment="0" applyProtection="0">
      <alignment vertical="center"/>
    </xf>
    <xf numFmtId="0" fontId="38" fillId="14" borderId="22" applyNumberFormat="0" applyAlignment="0" applyProtection="0">
      <alignment vertical="center"/>
    </xf>
    <xf numFmtId="0" fontId="24" fillId="15" borderId="0" applyNumberFormat="0" applyBorder="0" applyAlignment="0" applyProtection="0">
      <alignment vertical="center"/>
    </xf>
    <xf numFmtId="0" fontId="27" fillId="16" borderId="0" applyNumberFormat="0" applyBorder="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24" fillId="19" borderId="0" applyNumberFormat="0" applyBorder="0" applyAlignment="0" applyProtection="0">
      <alignment vertical="center"/>
    </xf>
    <xf numFmtId="0" fontId="27"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7" fillId="29" borderId="0" applyNumberFormat="0" applyBorder="0" applyAlignment="0" applyProtection="0">
      <alignment vertical="center"/>
    </xf>
    <xf numFmtId="0" fontId="24"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4" fillId="33" borderId="0" applyNumberFormat="0" applyBorder="0" applyAlignment="0" applyProtection="0">
      <alignment vertical="center"/>
    </xf>
    <xf numFmtId="0" fontId="27" fillId="34" borderId="0" applyNumberFormat="0" applyBorder="0" applyAlignment="0" applyProtection="0">
      <alignment vertical="center"/>
    </xf>
    <xf numFmtId="0" fontId="43" fillId="0" borderId="0"/>
    <xf numFmtId="0" fontId="44" fillId="0" borderId="0">
      <alignment vertical="center"/>
    </xf>
  </cellStyleXfs>
  <cellXfs count="15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2" xfId="0" applyFont="1" applyBorder="1" applyAlignment="1">
      <alignment horizontal="left" vertical="center" wrapText="1"/>
    </xf>
    <xf numFmtId="0" fontId="9"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 xfId="0" applyNumberFormat="1" applyFont="1" applyFill="1" applyBorder="1" applyAlignment="1">
      <alignment horizontal="center" vertical="center" wrapText="1"/>
    </xf>
    <xf numFmtId="0" fontId="8" fillId="0" borderId="1" xfId="50" applyFont="1" applyBorder="1" applyAlignment="1">
      <alignment horizontal="left" vertical="center" wrapText="1"/>
    </xf>
    <xf numFmtId="0" fontId="8" fillId="0" borderId="1" xfId="0" applyNumberFormat="1"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8" fillId="0" borderId="3" xfId="0" applyNumberFormat="1" applyFont="1" applyFill="1" applyBorder="1" applyAlignment="1">
      <alignment horizontal="center" vertical="center" wrapText="1"/>
    </xf>
    <xf numFmtId="0" fontId="8" fillId="0" borderId="3" xfId="50" applyFont="1" applyBorder="1" applyAlignment="1">
      <alignment horizontal="left" vertical="center" wrapText="1"/>
    </xf>
    <xf numFmtId="0" fontId="8" fillId="0" borderId="3" xfId="0" applyNumberFormat="1" applyFont="1" applyFill="1" applyBorder="1" applyAlignment="1">
      <alignment horizontal="left" vertical="center" wrapText="1"/>
    </xf>
    <xf numFmtId="0" fontId="9" fillId="0" borderId="3"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8" fillId="0" borderId="4"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0" borderId="1" xfId="50" applyNumberFormat="1" applyFont="1" applyFill="1" applyBorder="1" applyAlignment="1">
      <alignment horizontal="left" vertical="center" wrapText="1"/>
    </xf>
    <xf numFmtId="0" fontId="8" fillId="3" borderId="2"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9" fillId="3" borderId="2"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3" xfId="0" applyFont="1" applyFill="1" applyBorder="1" applyAlignment="1">
      <alignment horizontal="left" vertical="center" wrapText="1"/>
    </xf>
    <xf numFmtId="0" fontId="9" fillId="3" borderId="3" xfId="0" applyFont="1" applyFill="1" applyBorder="1" applyAlignment="1">
      <alignment horizontal="left" vertical="center" wrapText="1"/>
    </xf>
    <xf numFmtId="0" fontId="8" fillId="3" borderId="4" xfId="0" applyFont="1" applyFill="1" applyBorder="1" applyAlignment="1">
      <alignment horizontal="center" vertical="center" wrapText="1"/>
    </xf>
    <xf numFmtId="0" fontId="8" fillId="3" borderId="4" xfId="0" applyFont="1" applyFill="1" applyBorder="1" applyAlignment="1">
      <alignment horizontal="left" vertical="center" wrapText="1"/>
    </xf>
    <xf numFmtId="0" fontId="8" fillId="0" borderId="4" xfId="0" applyNumberFormat="1" applyFont="1" applyFill="1" applyBorder="1" applyAlignment="1">
      <alignment horizontal="center" vertical="center" wrapText="1"/>
    </xf>
    <xf numFmtId="0" fontId="9" fillId="3"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1" fillId="0" borderId="1" xfId="0" applyFont="1" applyBorder="1">
      <alignment vertical="center"/>
    </xf>
    <xf numFmtId="0" fontId="10" fillId="0" borderId="3" xfId="0" applyFont="1" applyBorder="1" applyAlignment="1">
      <alignment horizontal="left"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4" xfId="0" applyFont="1" applyBorder="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8" fillId="0" borderId="1" xfId="49"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justify" vertical="top" wrapText="1"/>
    </xf>
    <xf numFmtId="0" fontId="0" fillId="0" borderId="1" xfId="0" applyBorder="1">
      <alignment vertical="center"/>
    </xf>
    <xf numFmtId="0" fontId="12"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2"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0" fillId="0" borderId="8" xfId="0" applyBorder="1">
      <alignment vertical="center"/>
    </xf>
    <xf numFmtId="0" fontId="13"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3" fillId="0" borderId="8"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left" vertical="center" wrapText="1"/>
    </xf>
    <xf numFmtId="0" fontId="16" fillId="0" borderId="5" xfId="0" applyFont="1" applyBorder="1" applyAlignment="1">
      <alignment horizontal="center"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5" fillId="0" borderId="5" xfId="0" applyFont="1" applyBorder="1" applyAlignment="1">
      <alignment horizontal="left" vertical="center" wrapText="1"/>
    </xf>
    <xf numFmtId="0" fontId="0" fillId="0" borderId="6" xfId="0" applyBorder="1">
      <alignment vertical="center"/>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0" xfId="0" applyFont="1" applyBorder="1" applyAlignment="1">
      <alignment horizontal="left" vertical="center"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18" fillId="0" borderId="16" xfId="0" applyFont="1" applyBorder="1" applyAlignment="1">
      <alignment horizontal="center" vertical="center" wrapText="1"/>
    </xf>
    <xf numFmtId="0" fontId="18" fillId="0" borderId="14"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8" fillId="0" borderId="13" xfId="0" applyFont="1" applyBorder="1" applyAlignment="1">
      <alignment horizontal="left" vertical="top" wrapText="1"/>
    </xf>
    <xf numFmtId="0" fontId="18" fillId="0" borderId="0" xfId="0" applyFont="1" applyBorder="1" applyAlignment="1">
      <alignment horizontal="left" vertical="top" wrapText="1"/>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8" fillId="0" borderId="0" xfId="0" applyFont="1" applyAlignment="1">
      <alignment horizontal="left" vertical="center" wrapText="1"/>
    </xf>
    <xf numFmtId="0" fontId="19"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9" fillId="0" borderId="2" xfId="0" applyFont="1" applyBorder="1" applyAlignment="1">
      <alignment horizontal="center" vertical="center"/>
    </xf>
    <xf numFmtId="0" fontId="19" fillId="0" borderId="2"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20" fillId="3" borderId="2" xfId="0" applyFont="1" applyFill="1" applyBorder="1" applyAlignment="1">
      <alignment horizontal="left" vertical="center" wrapText="1"/>
    </xf>
    <xf numFmtId="0" fontId="21" fillId="0" borderId="2" xfId="0" applyFont="1" applyBorder="1" applyAlignment="1">
      <alignment horizontal="left" vertical="center" wrapText="1"/>
    </xf>
    <xf numFmtId="0" fontId="19" fillId="0" borderId="3" xfId="0" applyFont="1" applyBorder="1" applyAlignment="1">
      <alignment horizontal="center" vertical="center"/>
    </xf>
    <xf numFmtId="0" fontId="19" fillId="0" borderId="3"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20" fillId="3" borderId="3" xfId="0" applyFont="1" applyFill="1" applyBorder="1" applyAlignment="1">
      <alignment horizontal="left" vertical="center" wrapText="1"/>
    </xf>
    <xf numFmtId="0" fontId="21" fillId="0" borderId="3" xfId="0" applyFont="1" applyBorder="1" applyAlignment="1">
      <alignment horizontal="left" vertical="center" wrapText="1"/>
    </xf>
    <xf numFmtId="0" fontId="19" fillId="0" borderId="4" xfId="0" applyFont="1" applyBorder="1" applyAlignment="1">
      <alignment horizontal="center" vertical="center"/>
    </xf>
    <xf numFmtId="0" fontId="19" fillId="3" borderId="4"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0" fillId="3" borderId="4" xfId="0" applyFont="1" applyFill="1" applyBorder="1" applyAlignment="1">
      <alignment horizontal="left" vertical="center" wrapText="1"/>
    </xf>
    <xf numFmtId="0" fontId="21" fillId="0" borderId="4" xfId="0" applyFont="1" applyBorder="1" applyAlignment="1">
      <alignment horizontal="left" vertical="center" wrapText="1"/>
    </xf>
    <xf numFmtId="0" fontId="19" fillId="2" borderId="2"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19"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3" fillId="0" borderId="0" xfId="0" applyFont="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4"/>
  <sheetViews>
    <sheetView tabSelected="1" workbookViewId="0">
      <selection activeCell="A2" sqref="A2:H2"/>
    </sheetView>
  </sheetViews>
  <sheetFormatPr defaultColWidth="9" defaultRowHeight="13.5" outlineLevelCol="7"/>
  <cols>
    <col min="1" max="1" width="6.25" style="2" customWidth="1"/>
    <col min="2" max="2" width="10.875" customWidth="1"/>
    <col min="3" max="3" width="12.625" style="3" customWidth="1"/>
    <col min="4" max="4" width="12.125" customWidth="1"/>
    <col min="5" max="5" width="27" style="4" customWidth="1"/>
    <col min="6" max="6" width="31" style="5" customWidth="1"/>
    <col min="7" max="7" width="24.875" style="5" customWidth="1"/>
    <col min="8" max="8" width="7.375" customWidth="1"/>
  </cols>
  <sheetData>
    <row r="1" ht="31" customHeight="1" spans="1:8">
      <c r="A1" s="6" t="s">
        <v>0</v>
      </c>
      <c r="B1" s="6"/>
      <c r="C1" s="7"/>
      <c r="D1" s="6"/>
      <c r="E1" s="8"/>
      <c r="F1" s="9"/>
      <c r="G1" s="9"/>
      <c r="H1" s="6"/>
    </row>
    <row r="2" ht="21" customHeight="1" spans="1:8">
      <c r="A2" s="10" t="s">
        <v>1</v>
      </c>
      <c r="B2" s="10"/>
      <c r="C2" s="11"/>
      <c r="D2" s="10"/>
      <c r="E2" s="12"/>
      <c r="F2" s="13"/>
      <c r="G2" s="13"/>
      <c r="H2" s="10"/>
    </row>
    <row r="3" ht="21" customHeight="1" spans="1:8">
      <c r="A3" s="11"/>
      <c r="B3" s="11"/>
      <c r="C3" s="11"/>
      <c r="D3" s="11"/>
      <c r="E3" s="12"/>
      <c r="F3" s="13"/>
      <c r="G3" s="13"/>
      <c r="H3" s="11"/>
    </row>
    <row r="4" ht="31" customHeight="1" spans="1:8">
      <c r="A4" s="14" t="s">
        <v>2</v>
      </c>
      <c r="B4" s="14" t="s">
        <v>3</v>
      </c>
      <c r="C4" s="15" t="s">
        <v>4</v>
      </c>
      <c r="D4" s="14" t="s">
        <v>5</v>
      </c>
      <c r="E4" s="15" t="s">
        <v>6</v>
      </c>
      <c r="F4" s="15" t="s">
        <v>7</v>
      </c>
      <c r="G4" s="15" t="s">
        <v>8</v>
      </c>
      <c r="H4" s="14" t="s">
        <v>9</v>
      </c>
    </row>
    <row r="5" ht="88" customHeight="1" spans="1:8">
      <c r="A5" s="16">
        <f>MAX($A$4:A4)+1</f>
        <v>1</v>
      </c>
      <c r="B5" s="17" t="s">
        <v>10</v>
      </c>
      <c r="C5" s="18" t="s">
        <v>11</v>
      </c>
      <c r="D5" s="19" t="s">
        <v>12</v>
      </c>
      <c r="E5" s="18" t="s">
        <v>13</v>
      </c>
      <c r="F5" s="20" t="s">
        <v>14</v>
      </c>
      <c r="G5" s="20" t="s">
        <v>15</v>
      </c>
      <c r="H5" s="21"/>
    </row>
    <row r="6" ht="103" customHeight="1" spans="1:8">
      <c r="A6" s="16">
        <f>MAX($A$4:A5)+1</f>
        <v>2</v>
      </c>
      <c r="B6" s="17" t="s">
        <v>10</v>
      </c>
      <c r="C6" s="18" t="s">
        <v>16</v>
      </c>
      <c r="D6" s="19" t="s">
        <v>12</v>
      </c>
      <c r="E6" s="18" t="s">
        <v>17</v>
      </c>
      <c r="F6" s="22"/>
      <c r="G6" s="22"/>
      <c r="H6" s="21"/>
    </row>
    <row r="7" ht="153" customHeight="1" spans="1:8">
      <c r="A7" s="16">
        <f>MAX($A$4:A6)+1</f>
        <v>3</v>
      </c>
      <c r="B7" s="17" t="s">
        <v>10</v>
      </c>
      <c r="C7" s="18" t="s">
        <v>18</v>
      </c>
      <c r="D7" s="19" t="s">
        <v>12</v>
      </c>
      <c r="E7" s="18" t="s">
        <v>19</v>
      </c>
      <c r="F7" s="23"/>
      <c r="G7" s="23"/>
      <c r="H7" s="21"/>
    </row>
    <row r="8" ht="125" customHeight="1" spans="1:8">
      <c r="A8" s="16">
        <f>MAX($A$4:A7)+1</f>
        <v>4</v>
      </c>
      <c r="B8" s="17" t="s">
        <v>10</v>
      </c>
      <c r="C8" s="18" t="s">
        <v>20</v>
      </c>
      <c r="D8" s="19" t="s">
        <v>12</v>
      </c>
      <c r="E8" s="18" t="s">
        <v>21</v>
      </c>
      <c r="F8" s="20" t="s">
        <v>14</v>
      </c>
      <c r="G8" s="20" t="s">
        <v>15</v>
      </c>
      <c r="H8" s="21"/>
    </row>
    <row r="9" ht="125" customHeight="1" spans="1:8">
      <c r="A9" s="16">
        <f>MAX($A$4:A8)+1</f>
        <v>5</v>
      </c>
      <c r="B9" s="17" t="s">
        <v>10</v>
      </c>
      <c r="C9" s="18" t="s">
        <v>22</v>
      </c>
      <c r="D9" s="19" t="s">
        <v>12</v>
      </c>
      <c r="E9" s="18" t="s">
        <v>23</v>
      </c>
      <c r="F9" s="22"/>
      <c r="G9" s="22"/>
      <c r="H9" s="21"/>
    </row>
    <row r="10" ht="125" customHeight="1" spans="1:8">
      <c r="A10" s="16">
        <f>MAX($A$4:A9)+1</f>
        <v>6</v>
      </c>
      <c r="B10" s="17" t="s">
        <v>10</v>
      </c>
      <c r="C10" s="18" t="s">
        <v>24</v>
      </c>
      <c r="D10" s="19" t="s">
        <v>12</v>
      </c>
      <c r="E10" s="18" t="s">
        <v>25</v>
      </c>
      <c r="F10" s="23"/>
      <c r="G10" s="23"/>
      <c r="H10" s="21"/>
    </row>
    <row r="11" ht="223" customHeight="1" spans="1:8">
      <c r="A11" s="16">
        <f>MAX($A$4:A10)+1</f>
        <v>7</v>
      </c>
      <c r="B11" s="17" t="s">
        <v>10</v>
      </c>
      <c r="C11" s="18" t="s">
        <v>26</v>
      </c>
      <c r="D11" s="19" t="s">
        <v>12</v>
      </c>
      <c r="E11" s="18" t="s">
        <v>27</v>
      </c>
      <c r="F11" s="20" t="s">
        <v>14</v>
      </c>
      <c r="G11" s="20" t="s">
        <v>15</v>
      </c>
      <c r="H11" s="21"/>
    </row>
    <row r="12" ht="223" customHeight="1" spans="1:8">
      <c r="A12" s="16">
        <f>MAX($A$4:A11)+1</f>
        <v>8</v>
      </c>
      <c r="B12" s="17" t="s">
        <v>10</v>
      </c>
      <c r="C12" s="18" t="s">
        <v>28</v>
      </c>
      <c r="D12" s="19" t="s">
        <v>12</v>
      </c>
      <c r="E12" s="18" t="s">
        <v>29</v>
      </c>
      <c r="F12" s="23"/>
      <c r="G12" s="23"/>
      <c r="H12" s="21"/>
    </row>
    <row r="13" ht="98" customHeight="1" spans="1:8">
      <c r="A13" s="16">
        <f>MAX($A$4:A12)+1</f>
        <v>9</v>
      </c>
      <c r="B13" s="17" t="s">
        <v>10</v>
      </c>
      <c r="C13" s="18" t="s">
        <v>30</v>
      </c>
      <c r="D13" s="19" t="s">
        <v>12</v>
      </c>
      <c r="E13" s="24" t="s">
        <v>31</v>
      </c>
      <c r="F13" s="20" t="s">
        <v>14</v>
      </c>
      <c r="G13" s="20" t="s">
        <v>15</v>
      </c>
      <c r="H13" s="21"/>
    </row>
    <row r="14" ht="98" customHeight="1" spans="1:8">
      <c r="A14" s="16">
        <f>MAX($A$4:A13)+1</f>
        <v>10</v>
      </c>
      <c r="B14" s="17" t="s">
        <v>10</v>
      </c>
      <c r="C14" s="18" t="s">
        <v>32</v>
      </c>
      <c r="D14" s="19" t="s">
        <v>12</v>
      </c>
      <c r="E14" s="24"/>
      <c r="F14" s="22"/>
      <c r="G14" s="22"/>
      <c r="H14" s="21"/>
    </row>
    <row r="15" ht="98" customHeight="1" spans="1:8">
      <c r="A15" s="16">
        <f>MAX($A$4:A14)+1</f>
        <v>11</v>
      </c>
      <c r="B15" s="17" t="s">
        <v>10</v>
      </c>
      <c r="C15" s="18" t="s">
        <v>33</v>
      </c>
      <c r="D15" s="19" t="s">
        <v>12</v>
      </c>
      <c r="E15" s="24"/>
      <c r="F15" s="22"/>
      <c r="G15" s="22"/>
      <c r="H15" s="21"/>
    </row>
    <row r="16" ht="98" customHeight="1" spans="1:8">
      <c r="A16" s="16">
        <f>MAX($A$4:A15)+1</f>
        <v>12</v>
      </c>
      <c r="B16" s="17" t="s">
        <v>10</v>
      </c>
      <c r="C16" s="18" t="s">
        <v>34</v>
      </c>
      <c r="D16" s="19" t="s">
        <v>12</v>
      </c>
      <c r="E16" s="24"/>
      <c r="F16" s="23"/>
      <c r="G16" s="23"/>
      <c r="H16" s="21"/>
    </row>
    <row r="17" ht="199" customHeight="1" spans="1:8">
      <c r="A17" s="16">
        <f>MAX($A$4:A16)+1</f>
        <v>13</v>
      </c>
      <c r="B17" s="17" t="s">
        <v>10</v>
      </c>
      <c r="C17" s="18" t="s">
        <v>35</v>
      </c>
      <c r="D17" s="19" t="s">
        <v>12</v>
      </c>
      <c r="E17" s="24" t="s">
        <v>36</v>
      </c>
      <c r="F17" s="24" t="s">
        <v>14</v>
      </c>
      <c r="G17" s="24" t="s">
        <v>15</v>
      </c>
      <c r="H17" s="21"/>
    </row>
    <row r="18" ht="154" customHeight="1" spans="1:8">
      <c r="A18" s="16">
        <f>MAX($A$4:A17)+1</f>
        <v>14</v>
      </c>
      <c r="B18" s="17" t="s">
        <v>10</v>
      </c>
      <c r="C18" s="18" t="s">
        <v>37</v>
      </c>
      <c r="D18" s="19" t="s">
        <v>12</v>
      </c>
      <c r="E18" s="24"/>
      <c r="F18" s="24"/>
      <c r="G18" s="24"/>
      <c r="H18" s="21"/>
    </row>
    <row r="19" ht="111" customHeight="1" spans="1:8">
      <c r="A19" s="25">
        <f>MAX($A$4:A18)+1</f>
        <v>15</v>
      </c>
      <c r="B19" s="17" t="s">
        <v>10</v>
      </c>
      <c r="C19" s="24" t="s">
        <v>38</v>
      </c>
      <c r="D19" s="17" t="s">
        <v>12</v>
      </c>
      <c r="E19" s="24" t="s">
        <v>39</v>
      </c>
      <c r="F19" s="24" t="s">
        <v>40</v>
      </c>
      <c r="G19" s="24" t="s">
        <v>41</v>
      </c>
      <c r="H19" s="21"/>
    </row>
    <row r="20" ht="111" customHeight="1" spans="1:8">
      <c r="A20" s="26"/>
      <c r="B20" s="17"/>
      <c r="C20" s="24"/>
      <c r="D20" s="17"/>
      <c r="E20" s="24"/>
      <c r="F20" s="24"/>
      <c r="G20" s="24"/>
      <c r="H20" s="21"/>
    </row>
    <row r="21" ht="111" customHeight="1" spans="1:8">
      <c r="A21" s="26"/>
      <c r="B21" s="17"/>
      <c r="C21" s="24"/>
      <c r="D21" s="17"/>
      <c r="E21" s="24"/>
      <c r="F21" s="24"/>
      <c r="G21" s="24"/>
      <c r="H21" s="21"/>
    </row>
    <row r="22" ht="41" customHeight="1" spans="1:8">
      <c r="A22" s="27"/>
      <c r="B22" s="17"/>
      <c r="C22" s="24"/>
      <c r="D22" s="17"/>
      <c r="E22" s="24"/>
      <c r="F22" s="24"/>
      <c r="G22" s="24"/>
      <c r="H22" s="21"/>
    </row>
    <row r="23" ht="98" customHeight="1" spans="1:8">
      <c r="A23" s="16">
        <f>MAX($A$4:A22)+1</f>
        <v>16</v>
      </c>
      <c r="B23" s="28" t="s">
        <v>10</v>
      </c>
      <c r="C23" s="29" t="s">
        <v>42</v>
      </c>
      <c r="D23" s="28" t="s">
        <v>12</v>
      </c>
      <c r="E23" s="30" t="s">
        <v>43</v>
      </c>
      <c r="F23" s="31" t="s">
        <v>44</v>
      </c>
      <c r="G23" s="31" t="s">
        <v>45</v>
      </c>
      <c r="H23" s="32"/>
    </row>
    <row r="24" ht="92" customHeight="1" spans="1:8">
      <c r="A24" s="16">
        <f>MAX($A$4:A23)+1</f>
        <v>17</v>
      </c>
      <c r="B24" s="33" t="s">
        <v>10</v>
      </c>
      <c r="C24" s="34" t="s">
        <v>46</v>
      </c>
      <c r="D24" s="28" t="s">
        <v>12</v>
      </c>
      <c r="E24" s="35" t="s">
        <v>47</v>
      </c>
      <c r="F24" s="35"/>
      <c r="G24" s="35"/>
      <c r="H24" s="36"/>
    </row>
    <row r="25" ht="101" customHeight="1" spans="1:8">
      <c r="A25" s="16">
        <f>MAX($A$4:A24)+1</f>
        <v>18</v>
      </c>
      <c r="B25" s="28" t="s">
        <v>10</v>
      </c>
      <c r="C25" s="29" t="s">
        <v>48</v>
      </c>
      <c r="D25" s="28" t="s">
        <v>12</v>
      </c>
      <c r="E25" s="29" t="s">
        <v>49</v>
      </c>
      <c r="F25" s="35"/>
      <c r="G25" s="35"/>
      <c r="H25" s="37"/>
    </row>
    <row r="26" ht="112" customHeight="1" spans="1:8">
      <c r="A26" s="16">
        <f>MAX($A$4:A25)+1</f>
        <v>19</v>
      </c>
      <c r="B26" s="28" t="s">
        <v>10</v>
      </c>
      <c r="C26" s="29" t="s">
        <v>50</v>
      </c>
      <c r="D26" s="28" t="s">
        <v>12</v>
      </c>
      <c r="E26" s="30" t="s">
        <v>51</v>
      </c>
      <c r="F26" s="38"/>
      <c r="G26" s="38"/>
      <c r="H26" s="32"/>
    </row>
    <row r="27" ht="103" customHeight="1" spans="1:8">
      <c r="A27" s="16">
        <f>MAX($A$4:A26)+1</f>
        <v>20</v>
      </c>
      <c r="B27" s="28" t="s">
        <v>10</v>
      </c>
      <c r="C27" s="29" t="s">
        <v>52</v>
      </c>
      <c r="D27" s="28" t="s">
        <v>12</v>
      </c>
      <c r="E27" s="30" t="s">
        <v>53</v>
      </c>
      <c r="F27" s="31" t="s">
        <v>54</v>
      </c>
      <c r="G27" s="31" t="s">
        <v>55</v>
      </c>
      <c r="H27" s="32"/>
    </row>
    <row r="28" ht="113" customHeight="1" spans="1:8">
      <c r="A28" s="16">
        <f>MAX($A$4:A27)+1</f>
        <v>21</v>
      </c>
      <c r="B28" s="28" t="s">
        <v>10</v>
      </c>
      <c r="C28" s="29" t="s">
        <v>56</v>
      </c>
      <c r="D28" s="28" t="s">
        <v>12</v>
      </c>
      <c r="E28" s="30" t="s">
        <v>57</v>
      </c>
      <c r="F28" s="35"/>
      <c r="G28" s="35"/>
      <c r="H28" s="32"/>
    </row>
    <row r="29" ht="128" customHeight="1" spans="1:8">
      <c r="A29" s="16">
        <f>MAX($A$4:A28)+1</f>
        <v>22</v>
      </c>
      <c r="B29" s="28" t="s">
        <v>10</v>
      </c>
      <c r="C29" s="29" t="s">
        <v>58</v>
      </c>
      <c r="D29" s="28" t="s">
        <v>12</v>
      </c>
      <c r="E29" s="30" t="s">
        <v>59</v>
      </c>
      <c r="F29" s="38"/>
      <c r="G29" s="38"/>
      <c r="H29" s="32"/>
    </row>
    <row r="30" ht="128" customHeight="1" spans="1:8">
      <c r="A30" s="16">
        <f>MAX($A$4:A29)+1</f>
        <v>23</v>
      </c>
      <c r="B30" s="28" t="s">
        <v>10</v>
      </c>
      <c r="C30" s="29" t="s">
        <v>60</v>
      </c>
      <c r="D30" s="28" t="s">
        <v>12</v>
      </c>
      <c r="E30" s="30" t="s">
        <v>61</v>
      </c>
      <c r="F30" s="31" t="s">
        <v>62</v>
      </c>
      <c r="G30" s="31" t="s">
        <v>63</v>
      </c>
      <c r="H30" s="32"/>
    </row>
    <row r="31" ht="167" customHeight="1" spans="1:8">
      <c r="A31" s="16">
        <f>MAX($A$4:A30)+1</f>
        <v>24</v>
      </c>
      <c r="B31" s="28" t="s">
        <v>10</v>
      </c>
      <c r="C31" s="29" t="s">
        <v>64</v>
      </c>
      <c r="D31" s="28" t="s">
        <v>12</v>
      </c>
      <c r="E31" s="30" t="s">
        <v>65</v>
      </c>
      <c r="F31" s="35"/>
      <c r="G31" s="35"/>
      <c r="H31" s="32"/>
    </row>
    <row r="32" ht="135" customHeight="1" spans="1:8">
      <c r="A32" s="16">
        <f>MAX($A$4:A31)+1</f>
        <v>25</v>
      </c>
      <c r="B32" s="28" t="s">
        <v>10</v>
      </c>
      <c r="C32" s="29" t="s">
        <v>66</v>
      </c>
      <c r="D32" s="28" t="s">
        <v>12</v>
      </c>
      <c r="E32" s="30" t="s">
        <v>67</v>
      </c>
      <c r="F32" s="38"/>
      <c r="G32" s="38"/>
      <c r="H32" s="32"/>
    </row>
    <row r="33" ht="87" customHeight="1" spans="1:8">
      <c r="A33" s="16">
        <f>MAX($A$4:A32)+1</f>
        <v>26</v>
      </c>
      <c r="B33" s="28" t="s">
        <v>10</v>
      </c>
      <c r="C33" s="39" t="s">
        <v>68</v>
      </c>
      <c r="D33" s="28" t="s">
        <v>12</v>
      </c>
      <c r="E33" s="30" t="s">
        <v>69</v>
      </c>
      <c r="F33" s="31" t="s">
        <v>70</v>
      </c>
      <c r="G33" s="31" t="s">
        <v>71</v>
      </c>
      <c r="H33" s="32"/>
    </row>
    <row r="34" ht="102" customHeight="1" spans="1:8">
      <c r="A34" s="16">
        <f>MAX($A$4:A33)+1</f>
        <v>27</v>
      </c>
      <c r="B34" s="28" t="s">
        <v>10</v>
      </c>
      <c r="C34" s="29" t="s">
        <v>72</v>
      </c>
      <c r="D34" s="28" t="s">
        <v>12</v>
      </c>
      <c r="E34" s="30" t="s">
        <v>73</v>
      </c>
      <c r="F34" s="35"/>
      <c r="G34" s="35"/>
      <c r="H34" s="32"/>
    </row>
    <row r="35" ht="78" customHeight="1" spans="1:8">
      <c r="A35" s="16">
        <f>MAX($A$4:A34)+1</f>
        <v>28</v>
      </c>
      <c r="B35" s="28" t="s">
        <v>10</v>
      </c>
      <c r="C35" s="29" t="s">
        <v>74</v>
      </c>
      <c r="D35" s="28" t="s">
        <v>12</v>
      </c>
      <c r="E35" s="30" t="s">
        <v>75</v>
      </c>
      <c r="F35" s="35"/>
      <c r="G35" s="35"/>
      <c r="H35" s="32"/>
    </row>
    <row r="36" ht="73" customHeight="1" spans="1:8">
      <c r="A36" s="16">
        <f>MAX($A$4:A35)+1</f>
        <v>29</v>
      </c>
      <c r="B36" s="28" t="s">
        <v>10</v>
      </c>
      <c r="C36" s="39" t="s">
        <v>76</v>
      </c>
      <c r="D36" s="28" t="s">
        <v>12</v>
      </c>
      <c r="E36" s="30" t="s">
        <v>77</v>
      </c>
      <c r="F36" s="38"/>
      <c r="G36" s="38"/>
      <c r="H36" s="32"/>
    </row>
    <row r="37" ht="118" customHeight="1" spans="1:8">
      <c r="A37" s="16">
        <f>MAX($A$4:A36)+1</f>
        <v>30</v>
      </c>
      <c r="B37" s="28" t="s">
        <v>10</v>
      </c>
      <c r="C37" s="29" t="s">
        <v>78</v>
      </c>
      <c r="D37" s="28" t="s">
        <v>12</v>
      </c>
      <c r="E37" s="30" t="s">
        <v>79</v>
      </c>
      <c r="F37" s="31" t="s">
        <v>80</v>
      </c>
      <c r="G37" s="31" t="s">
        <v>81</v>
      </c>
      <c r="H37" s="32"/>
    </row>
    <row r="38" ht="67" customHeight="1" spans="1:8">
      <c r="A38" s="16">
        <f>MAX($A$4:A37)+1</f>
        <v>31</v>
      </c>
      <c r="B38" s="28" t="s">
        <v>10</v>
      </c>
      <c r="C38" s="40" t="s">
        <v>82</v>
      </c>
      <c r="D38" s="28" t="s">
        <v>12</v>
      </c>
      <c r="E38" s="30" t="s">
        <v>83</v>
      </c>
      <c r="F38" s="35"/>
      <c r="G38" s="35"/>
      <c r="H38" s="32"/>
    </row>
    <row r="39" ht="156" customHeight="1" spans="1:8">
      <c r="A39" s="16">
        <f>MAX($A$4:A38)+1</f>
        <v>32</v>
      </c>
      <c r="B39" s="28" t="s">
        <v>10</v>
      </c>
      <c r="C39" s="29" t="s">
        <v>84</v>
      </c>
      <c r="D39" s="28" t="s">
        <v>12</v>
      </c>
      <c r="E39" s="29" t="s">
        <v>85</v>
      </c>
      <c r="F39" s="35"/>
      <c r="G39" s="35"/>
      <c r="H39" s="32"/>
    </row>
    <row r="40" ht="99" customHeight="1" spans="1:8">
      <c r="A40" s="16">
        <f>MAX($A$4:A39)+1</f>
        <v>33</v>
      </c>
      <c r="B40" s="28" t="s">
        <v>10</v>
      </c>
      <c r="C40" s="29" t="s">
        <v>86</v>
      </c>
      <c r="D40" s="28" t="s">
        <v>12</v>
      </c>
      <c r="E40" s="29" t="s">
        <v>87</v>
      </c>
      <c r="F40" s="38"/>
      <c r="G40" s="38"/>
      <c r="H40" s="32"/>
    </row>
    <row r="41" ht="111" customHeight="1" spans="1:8">
      <c r="A41" s="16">
        <f>MAX($A$4:A40)+1</f>
        <v>34</v>
      </c>
      <c r="B41" s="28" t="s">
        <v>10</v>
      </c>
      <c r="C41" s="29" t="s">
        <v>88</v>
      </c>
      <c r="D41" s="28" t="s">
        <v>12</v>
      </c>
      <c r="E41" s="29" t="s">
        <v>89</v>
      </c>
      <c r="F41" s="31" t="s">
        <v>90</v>
      </c>
      <c r="G41" s="31" t="s">
        <v>91</v>
      </c>
      <c r="H41" s="32"/>
    </row>
    <row r="42" ht="84" customHeight="1" spans="1:8">
      <c r="A42" s="16">
        <f>MAX($A$4:A41)+1</f>
        <v>35</v>
      </c>
      <c r="B42" s="28" t="s">
        <v>10</v>
      </c>
      <c r="C42" s="29" t="s">
        <v>92</v>
      </c>
      <c r="D42" s="28" t="s">
        <v>12</v>
      </c>
      <c r="E42" s="29" t="s">
        <v>93</v>
      </c>
      <c r="F42" s="35"/>
      <c r="G42" s="35"/>
      <c r="H42" s="32"/>
    </row>
    <row r="43" ht="90" customHeight="1" spans="1:8">
      <c r="A43" s="16">
        <f>MAX($A$4:A42)+1</f>
        <v>36</v>
      </c>
      <c r="B43" s="28" t="s">
        <v>10</v>
      </c>
      <c r="C43" s="29" t="s">
        <v>94</v>
      </c>
      <c r="D43" s="28" t="s">
        <v>12</v>
      </c>
      <c r="E43" s="29" t="s">
        <v>93</v>
      </c>
      <c r="F43" s="35"/>
      <c r="G43" s="35"/>
      <c r="H43" s="32"/>
    </row>
    <row r="44" ht="163" customHeight="1" spans="1:8">
      <c r="A44" s="16">
        <f>MAX($A$4:A43)+1</f>
        <v>37</v>
      </c>
      <c r="B44" s="28" t="s">
        <v>10</v>
      </c>
      <c r="C44" s="39" t="s">
        <v>95</v>
      </c>
      <c r="D44" s="28" t="s">
        <v>12</v>
      </c>
      <c r="E44" s="39" t="s">
        <v>96</v>
      </c>
      <c r="F44" s="38"/>
      <c r="G44" s="38"/>
      <c r="H44" s="32"/>
    </row>
    <row r="45" ht="137" customHeight="1" spans="1:8">
      <c r="A45" s="16">
        <f>MAX($A$4:A44)+1</f>
        <v>38</v>
      </c>
      <c r="B45" s="28" t="s">
        <v>10</v>
      </c>
      <c r="C45" s="39" t="s">
        <v>97</v>
      </c>
      <c r="D45" s="28" t="s">
        <v>12</v>
      </c>
      <c r="E45" s="39" t="s">
        <v>98</v>
      </c>
      <c r="F45" s="31" t="s">
        <v>99</v>
      </c>
      <c r="G45" s="31" t="s">
        <v>100</v>
      </c>
      <c r="H45" s="32"/>
    </row>
    <row r="46" ht="225" customHeight="1" spans="1:8">
      <c r="A46" s="16">
        <f>MAX($A$4:A45)+1</f>
        <v>39</v>
      </c>
      <c r="B46" s="28" t="s">
        <v>10</v>
      </c>
      <c r="C46" s="39" t="s">
        <v>101</v>
      </c>
      <c r="D46" s="28" t="s">
        <v>12</v>
      </c>
      <c r="E46" s="39" t="s">
        <v>102</v>
      </c>
      <c r="F46" s="38"/>
      <c r="G46" s="38"/>
      <c r="H46" s="32"/>
    </row>
    <row r="47" ht="103" customHeight="1" spans="1:8">
      <c r="A47" s="25">
        <f>MAX($A$4:A46)+1</f>
        <v>40</v>
      </c>
      <c r="B47" s="41" t="s">
        <v>10</v>
      </c>
      <c r="C47" s="42" t="s">
        <v>103</v>
      </c>
      <c r="D47" s="43" t="s">
        <v>12</v>
      </c>
      <c r="E47" s="20" t="s">
        <v>104</v>
      </c>
      <c r="F47" s="42" t="s">
        <v>105</v>
      </c>
      <c r="G47" s="42" t="s">
        <v>106</v>
      </c>
      <c r="H47" s="44"/>
    </row>
    <row r="48" ht="103" customHeight="1" spans="1:8">
      <c r="A48" s="26"/>
      <c r="B48" s="45"/>
      <c r="C48" s="46"/>
      <c r="D48" s="33"/>
      <c r="E48" s="22"/>
      <c r="F48" s="46"/>
      <c r="G48" s="46"/>
      <c r="H48" s="47"/>
    </row>
    <row r="49" ht="103" customHeight="1" spans="1:8">
      <c r="A49" s="26"/>
      <c r="B49" s="45"/>
      <c r="C49" s="46"/>
      <c r="D49" s="33"/>
      <c r="E49" s="22"/>
      <c r="F49" s="46"/>
      <c r="G49" s="46"/>
      <c r="H49" s="47"/>
    </row>
    <row r="50" ht="103" customHeight="1" spans="1:8">
      <c r="A50" s="27"/>
      <c r="B50" s="48"/>
      <c r="C50" s="49"/>
      <c r="D50" s="50"/>
      <c r="E50" s="23"/>
      <c r="F50" s="49"/>
      <c r="G50" s="49"/>
      <c r="H50" s="51"/>
    </row>
    <row r="51" ht="127" customHeight="1" spans="1:8">
      <c r="A51" s="25">
        <f>MAX($A$4:A50)+1</f>
        <v>41</v>
      </c>
      <c r="B51" s="45" t="s">
        <v>10</v>
      </c>
      <c r="C51" s="22" t="s">
        <v>107</v>
      </c>
      <c r="D51" s="45" t="s">
        <v>12</v>
      </c>
      <c r="E51" s="22" t="s">
        <v>108</v>
      </c>
      <c r="F51" s="46" t="s">
        <v>109</v>
      </c>
      <c r="G51" s="46" t="s">
        <v>110</v>
      </c>
      <c r="H51" s="47"/>
    </row>
    <row r="52" ht="127" customHeight="1" spans="1:8">
      <c r="A52" s="26"/>
      <c r="B52" s="45"/>
      <c r="C52" s="52"/>
      <c r="D52" s="45"/>
      <c r="E52" s="22"/>
      <c r="F52" s="46"/>
      <c r="G52" s="46"/>
      <c r="H52" s="47"/>
    </row>
    <row r="53" ht="108" customHeight="1" spans="1:8">
      <c r="A53" s="27"/>
      <c r="B53" s="48"/>
      <c r="C53" s="23"/>
      <c r="D53" s="48"/>
      <c r="E53" s="23"/>
      <c r="F53" s="49"/>
      <c r="G53" s="49"/>
      <c r="H53" s="51"/>
    </row>
    <row r="54" s="1" customFormat="1" ht="141" customHeight="1" spans="1:8">
      <c r="A54" s="25">
        <f>MAX($A$4:A53)+1</f>
        <v>42</v>
      </c>
      <c r="B54" s="45" t="s">
        <v>10</v>
      </c>
      <c r="C54" s="46" t="s">
        <v>111</v>
      </c>
      <c r="D54" s="45" t="s">
        <v>12</v>
      </c>
      <c r="E54" s="46" t="s">
        <v>112</v>
      </c>
      <c r="F54" s="46" t="s">
        <v>113</v>
      </c>
      <c r="G54" s="46" t="s">
        <v>114</v>
      </c>
      <c r="H54" s="47"/>
    </row>
    <row r="55" s="1" customFormat="1" ht="141" customHeight="1" spans="1:8">
      <c r="A55" s="26"/>
      <c r="B55" s="45"/>
      <c r="C55" s="46"/>
      <c r="D55" s="45"/>
      <c r="E55" s="46"/>
      <c r="F55" s="46"/>
      <c r="G55" s="46"/>
      <c r="H55" s="47"/>
    </row>
    <row r="56" s="1" customFormat="1" ht="141" customHeight="1" spans="1:8">
      <c r="A56" s="27"/>
      <c r="B56" s="48"/>
      <c r="C56" s="49"/>
      <c r="D56" s="48"/>
      <c r="E56" s="49"/>
      <c r="F56" s="49"/>
      <c r="G56" s="49"/>
      <c r="H56" s="51"/>
    </row>
    <row r="57" s="1" customFormat="1" ht="253" customHeight="1" spans="1:8">
      <c r="A57" s="16">
        <f>MAX($A$4:A56)+1</f>
        <v>43</v>
      </c>
      <c r="B57" s="53" t="s">
        <v>10</v>
      </c>
      <c r="C57" s="54" t="s">
        <v>115</v>
      </c>
      <c r="D57" s="53" t="s">
        <v>12</v>
      </c>
      <c r="E57" s="54" t="s">
        <v>116</v>
      </c>
      <c r="F57" s="42" t="s">
        <v>117</v>
      </c>
      <c r="G57" s="42" t="s">
        <v>118</v>
      </c>
      <c r="H57" s="55"/>
    </row>
    <row r="58" ht="102" customHeight="1" spans="1:8">
      <c r="A58" s="16">
        <f>MAX($A$4:A57)+1</f>
        <v>44</v>
      </c>
      <c r="B58" s="53" t="s">
        <v>10</v>
      </c>
      <c r="C58" s="54" t="s">
        <v>119</v>
      </c>
      <c r="D58" s="53" t="s">
        <v>120</v>
      </c>
      <c r="E58" s="54" t="s">
        <v>121</v>
      </c>
      <c r="F58" s="49"/>
      <c r="G58" s="49"/>
      <c r="H58" s="55"/>
    </row>
    <row r="59" s="1" customFormat="1" ht="135" customHeight="1" spans="1:8">
      <c r="A59" s="25">
        <f>MAX($A$4:A58)+1</f>
        <v>45</v>
      </c>
      <c r="B59" s="43" t="s">
        <v>10</v>
      </c>
      <c r="C59" s="31" t="s">
        <v>122</v>
      </c>
      <c r="D59" s="43" t="s">
        <v>12</v>
      </c>
      <c r="E59" s="31" t="s">
        <v>123</v>
      </c>
      <c r="F59" s="31" t="s">
        <v>124</v>
      </c>
      <c r="G59" s="31" t="s">
        <v>125</v>
      </c>
      <c r="H59" s="56" t="s">
        <v>126</v>
      </c>
    </row>
    <row r="60" s="1" customFormat="1" ht="135" customHeight="1" spans="1:8">
      <c r="A60" s="26"/>
      <c r="B60" s="33"/>
      <c r="C60" s="35"/>
      <c r="D60" s="33"/>
      <c r="E60" s="35"/>
      <c r="F60" s="35"/>
      <c r="G60" s="35"/>
      <c r="H60" s="36"/>
    </row>
    <row r="61" s="1" customFormat="1" ht="177" customHeight="1" spans="1:8">
      <c r="A61" s="27"/>
      <c r="B61" s="50"/>
      <c r="C61" s="38"/>
      <c r="D61" s="50"/>
      <c r="E61" s="38"/>
      <c r="F61" s="38"/>
      <c r="G61" s="38"/>
      <c r="H61" s="37"/>
    </row>
    <row r="62" ht="124" customHeight="1" spans="1:8">
      <c r="A62" s="57">
        <f>MAX($A$4:A61)+1</f>
        <v>46</v>
      </c>
      <c r="B62" s="17" t="s">
        <v>10</v>
      </c>
      <c r="C62" s="18" t="s">
        <v>127</v>
      </c>
      <c r="D62" s="19" t="s">
        <v>12</v>
      </c>
      <c r="E62" s="58" t="s">
        <v>128</v>
      </c>
      <c r="F62" s="59" t="s">
        <v>129</v>
      </c>
      <c r="G62" s="59" t="s">
        <v>130</v>
      </c>
      <c r="H62" s="60"/>
    </row>
    <row r="63" ht="45" spans="1:8">
      <c r="A63" s="57">
        <f>MAX($A$4:A62)+1</f>
        <v>47</v>
      </c>
      <c r="B63" s="17" t="s">
        <v>10</v>
      </c>
      <c r="C63" s="18" t="s">
        <v>131</v>
      </c>
      <c r="D63" s="19" t="s">
        <v>12</v>
      </c>
      <c r="E63" s="59" t="s">
        <v>132</v>
      </c>
      <c r="F63" s="61"/>
      <c r="G63" s="61"/>
      <c r="H63" s="60"/>
    </row>
    <row r="64" ht="45" spans="1:8">
      <c r="A64" s="57">
        <f>MAX($A$4:A63)+1</f>
        <v>48</v>
      </c>
      <c r="B64" s="17" t="s">
        <v>10</v>
      </c>
      <c r="C64" s="18" t="s">
        <v>133</v>
      </c>
      <c r="D64" s="19" t="s">
        <v>12</v>
      </c>
      <c r="E64" s="62"/>
      <c r="F64" s="61"/>
      <c r="G64" s="61"/>
      <c r="H64" s="60"/>
    </row>
    <row r="65" ht="110" customHeight="1" spans="1:8">
      <c r="A65" s="57">
        <f>MAX($A$4:A64)+1</f>
        <v>49</v>
      </c>
      <c r="B65" s="17" t="s">
        <v>10</v>
      </c>
      <c r="C65" s="18" t="s">
        <v>134</v>
      </c>
      <c r="D65" s="19" t="s">
        <v>12</v>
      </c>
      <c r="E65" s="63"/>
      <c r="F65" s="61"/>
      <c r="G65" s="61"/>
      <c r="H65" s="60"/>
    </row>
    <row r="66" ht="116" customHeight="1" spans="1:8">
      <c r="A66" s="57">
        <f>MAX($A$4:A65)+1</f>
        <v>50</v>
      </c>
      <c r="B66" s="17" t="s">
        <v>10</v>
      </c>
      <c r="C66" s="18" t="s">
        <v>135</v>
      </c>
      <c r="D66" s="19" t="s">
        <v>12</v>
      </c>
      <c r="E66" s="58" t="s">
        <v>136</v>
      </c>
      <c r="F66" s="61"/>
      <c r="G66" s="61"/>
      <c r="H66" s="60"/>
    </row>
    <row r="67" ht="90" spans="1:8">
      <c r="A67" s="57">
        <f>MAX($A$4:A66)+1</f>
        <v>51</v>
      </c>
      <c r="B67" s="17" t="s">
        <v>10</v>
      </c>
      <c r="C67" s="18" t="s">
        <v>137</v>
      </c>
      <c r="D67" s="19" t="s">
        <v>12</v>
      </c>
      <c r="E67" s="58" t="s">
        <v>138</v>
      </c>
      <c r="F67" s="64"/>
      <c r="G67" s="64"/>
      <c r="H67" s="60"/>
    </row>
    <row r="68" ht="45" spans="1:8">
      <c r="A68" s="57">
        <f>MAX($A$4:A67)+1</f>
        <v>52</v>
      </c>
      <c r="B68" s="17" t="s">
        <v>10</v>
      </c>
      <c r="C68" s="18" t="s">
        <v>139</v>
      </c>
      <c r="D68" s="19" t="s">
        <v>12</v>
      </c>
      <c r="E68" s="59" t="s">
        <v>140</v>
      </c>
      <c r="F68" s="59" t="s">
        <v>141</v>
      </c>
      <c r="G68" s="59" t="s">
        <v>142</v>
      </c>
      <c r="H68" s="65"/>
    </row>
    <row r="69" ht="56.25" spans="1:8">
      <c r="A69" s="57">
        <f>MAX($A$4:A68)+1</f>
        <v>53</v>
      </c>
      <c r="B69" s="17" t="s">
        <v>10</v>
      </c>
      <c r="C69" s="18" t="s">
        <v>143</v>
      </c>
      <c r="D69" s="19" t="s">
        <v>12</v>
      </c>
      <c r="E69" s="62"/>
      <c r="F69" s="62"/>
      <c r="G69" s="62"/>
      <c r="H69" s="65"/>
    </row>
    <row r="70" ht="33.75" customHeight="1" spans="1:8">
      <c r="A70" s="57">
        <f>MAX($A$4:A69)+1</f>
        <v>54</v>
      </c>
      <c r="B70" s="17" t="s">
        <v>10</v>
      </c>
      <c r="C70" s="18" t="s">
        <v>144</v>
      </c>
      <c r="D70" s="19" t="s">
        <v>12</v>
      </c>
      <c r="E70" s="63"/>
      <c r="F70" s="62"/>
      <c r="G70" s="62"/>
      <c r="H70" s="65"/>
    </row>
    <row r="71" ht="45" spans="1:8">
      <c r="A71" s="57">
        <f>MAX($A$4:A70)+1</f>
        <v>55</v>
      </c>
      <c r="B71" s="17" t="s">
        <v>10</v>
      </c>
      <c r="C71" s="18" t="s">
        <v>145</v>
      </c>
      <c r="D71" s="19" t="s">
        <v>12</v>
      </c>
      <c r="E71" s="59" t="s">
        <v>146</v>
      </c>
      <c r="F71" s="62"/>
      <c r="G71" s="62"/>
      <c r="H71" s="65"/>
    </row>
    <row r="72" ht="67.5" spans="1:8">
      <c r="A72" s="57">
        <f>MAX($A$4:A71)+1</f>
        <v>56</v>
      </c>
      <c r="B72" s="17" t="s">
        <v>10</v>
      </c>
      <c r="C72" s="18" t="s">
        <v>147</v>
      </c>
      <c r="D72" s="19" t="s">
        <v>12</v>
      </c>
      <c r="E72" s="62"/>
      <c r="F72" s="62"/>
      <c r="G72" s="62"/>
      <c r="H72" s="65"/>
    </row>
    <row r="73" ht="67.5" spans="1:8">
      <c r="A73" s="57">
        <f>MAX($A$4:A72)+1</f>
        <v>57</v>
      </c>
      <c r="B73" s="17" t="s">
        <v>10</v>
      </c>
      <c r="C73" s="18" t="s">
        <v>148</v>
      </c>
      <c r="D73" s="19" t="s">
        <v>12</v>
      </c>
      <c r="E73" s="62"/>
      <c r="F73" s="62"/>
      <c r="G73" s="62"/>
      <c r="H73" s="65"/>
    </row>
    <row r="74" ht="56.25" spans="1:8">
      <c r="A74" s="57">
        <f>MAX($A$4:A73)+1</f>
        <v>58</v>
      </c>
      <c r="B74" s="17" t="s">
        <v>10</v>
      </c>
      <c r="C74" s="18" t="s">
        <v>149</v>
      </c>
      <c r="D74" s="19" t="s">
        <v>12</v>
      </c>
      <c r="E74" s="62"/>
      <c r="F74" s="62"/>
      <c r="G74" s="62"/>
      <c r="H74" s="65"/>
    </row>
    <row r="75" ht="33.75" spans="1:8">
      <c r="A75" s="57">
        <f>MAX($A$4:A74)+1</f>
        <v>59</v>
      </c>
      <c r="B75" s="17" t="s">
        <v>10</v>
      </c>
      <c r="C75" s="18" t="s">
        <v>150</v>
      </c>
      <c r="D75" s="19" t="s">
        <v>12</v>
      </c>
      <c r="E75" s="62"/>
      <c r="F75" s="62"/>
      <c r="G75" s="62"/>
      <c r="H75" s="65"/>
    </row>
    <row r="76" spans="1:8">
      <c r="A76" s="66">
        <f>MAX($A$4:A75)+1</f>
        <v>60</v>
      </c>
      <c r="B76" s="17" t="s">
        <v>10</v>
      </c>
      <c r="C76" s="24" t="s">
        <v>151</v>
      </c>
      <c r="D76" s="17" t="s">
        <v>12</v>
      </c>
      <c r="E76" s="62"/>
      <c r="F76" s="62"/>
      <c r="G76" s="62"/>
      <c r="H76" s="67"/>
    </row>
    <row r="77" spans="1:8">
      <c r="A77" s="68"/>
      <c r="B77" s="17"/>
      <c r="C77" s="24"/>
      <c r="D77" s="17"/>
      <c r="E77" s="62"/>
      <c r="F77" s="62"/>
      <c r="G77" s="62"/>
      <c r="H77" s="69"/>
    </row>
    <row r="78" spans="1:8">
      <c r="A78" s="68"/>
      <c r="B78" s="17"/>
      <c r="C78" s="24"/>
      <c r="D78" s="17"/>
      <c r="E78" s="62"/>
      <c r="F78" s="62"/>
      <c r="G78" s="62"/>
      <c r="H78" s="69"/>
    </row>
    <row r="79" spans="1:8">
      <c r="A79" s="70"/>
      <c r="B79" s="17"/>
      <c r="C79" s="24"/>
      <c r="D79" s="17"/>
      <c r="E79" s="63"/>
      <c r="F79" s="63"/>
      <c r="G79" s="63"/>
      <c r="H79" s="71"/>
    </row>
    <row r="80" spans="1:8">
      <c r="A80" s="66">
        <f>MAX($A$4:A79)+1</f>
        <v>61</v>
      </c>
      <c r="B80" s="53" t="s">
        <v>10</v>
      </c>
      <c r="C80" s="18" t="s">
        <v>152</v>
      </c>
      <c r="D80" s="72" t="s">
        <v>12</v>
      </c>
      <c r="E80" s="59" t="s">
        <v>153</v>
      </c>
      <c r="F80" s="59" t="s">
        <v>154</v>
      </c>
      <c r="G80" s="59" t="s">
        <v>155</v>
      </c>
      <c r="H80" s="67"/>
    </row>
    <row r="81" spans="1:8">
      <c r="A81" s="68"/>
      <c r="B81" s="53"/>
      <c r="C81" s="18"/>
      <c r="D81" s="72"/>
      <c r="E81" s="62"/>
      <c r="F81" s="62"/>
      <c r="G81" s="62"/>
      <c r="H81" s="69"/>
    </row>
    <row r="82" ht="237" customHeight="1" spans="1:8">
      <c r="A82" s="70"/>
      <c r="B82" s="53"/>
      <c r="C82" s="18"/>
      <c r="D82" s="72"/>
      <c r="E82" s="63"/>
      <c r="F82" s="63"/>
      <c r="G82" s="63"/>
      <c r="H82" s="71"/>
    </row>
    <row r="83" ht="123.75" spans="1:8">
      <c r="A83" s="57">
        <f>MAX($A$4:A82)+1</f>
        <v>62</v>
      </c>
      <c r="B83" s="28" t="s">
        <v>10</v>
      </c>
      <c r="C83" s="29" t="s">
        <v>156</v>
      </c>
      <c r="D83" s="28" t="s">
        <v>12</v>
      </c>
      <c r="E83" s="58" t="s">
        <v>157</v>
      </c>
      <c r="F83" s="59" t="s">
        <v>158</v>
      </c>
      <c r="G83" s="59" t="s">
        <v>130</v>
      </c>
      <c r="H83" s="65"/>
    </row>
    <row r="84" ht="101.25" spans="1:8">
      <c r="A84" s="57">
        <f>MAX($A$4:A83)+1</f>
        <v>63</v>
      </c>
      <c r="B84" s="33" t="s">
        <v>10</v>
      </c>
      <c r="C84" s="34" t="s">
        <v>159</v>
      </c>
      <c r="D84" s="28" t="s">
        <v>12</v>
      </c>
      <c r="E84" s="58" t="s">
        <v>160</v>
      </c>
      <c r="F84" s="62"/>
      <c r="G84" s="62"/>
      <c r="H84" s="65"/>
    </row>
    <row r="85" ht="112.5" spans="1:8">
      <c r="A85" s="57">
        <f>MAX($A$4:A84)+1</f>
        <v>64</v>
      </c>
      <c r="B85" s="28" t="s">
        <v>10</v>
      </c>
      <c r="C85" s="29" t="s">
        <v>161</v>
      </c>
      <c r="D85" s="28" t="s">
        <v>12</v>
      </c>
      <c r="E85" s="58" t="s">
        <v>162</v>
      </c>
      <c r="F85" s="62"/>
      <c r="G85" s="62"/>
      <c r="H85" s="65"/>
    </row>
    <row r="86" ht="90" spans="1:8">
      <c r="A86" s="57">
        <f>MAX($A$4:A85)+1</f>
        <v>65</v>
      </c>
      <c r="B86" s="28" t="s">
        <v>10</v>
      </c>
      <c r="C86" s="29" t="s">
        <v>163</v>
      </c>
      <c r="D86" s="28" t="s">
        <v>12</v>
      </c>
      <c r="E86" s="58" t="s">
        <v>164</v>
      </c>
      <c r="F86" s="62"/>
      <c r="G86" s="62"/>
      <c r="H86" s="65"/>
    </row>
    <row r="87" ht="90" spans="1:8">
      <c r="A87" s="57">
        <f>MAX($A$4:A86)+1</f>
        <v>66</v>
      </c>
      <c r="B87" s="28" t="s">
        <v>10</v>
      </c>
      <c r="C87" s="29" t="s">
        <v>165</v>
      </c>
      <c r="D87" s="28" t="s">
        <v>12</v>
      </c>
      <c r="E87" s="58" t="s">
        <v>166</v>
      </c>
      <c r="F87" s="62"/>
      <c r="G87" s="62"/>
      <c r="H87" s="65"/>
    </row>
    <row r="88" ht="123.75" spans="1:8">
      <c r="A88" s="57">
        <f>MAX($A$4:A87)+1</f>
        <v>67</v>
      </c>
      <c r="B88" s="28" t="s">
        <v>10</v>
      </c>
      <c r="C88" s="29" t="s">
        <v>167</v>
      </c>
      <c r="D88" s="28" t="s">
        <v>12</v>
      </c>
      <c r="E88" s="58" t="s">
        <v>168</v>
      </c>
      <c r="F88" s="62"/>
      <c r="G88" s="62"/>
      <c r="H88" s="65"/>
    </row>
    <row r="89" ht="258.75" spans="1:8">
      <c r="A89" s="57">
        <f>MAX($A$4:A88)+1</f>
        <v>68</v>
      </c>
      <c r="B89" s="28" t="s">
        <v>10</v>
      </c>
      <c r="C89" s="29" t="s">
        <v>169</v>
      </c>
      <c r="D89" s="28" t="s">
        <v>12</v>
      </c>
      <c r="E89" s="58" t="s">
        <v>170</v>
      </c>
      <c r="F89" s="62"/>
      <c r="G89" s="62"/>
      <c r="H89" s="65"/>
    </row>
    <row r="90" ht="101.25" spans="1:8">
      <c r="A90" s="57">
        <f>MAX($A$4:A89)+1</f>
        <v>69</v>
      </c>
      <c r="B90" s="28" t="s">
        <v>10</v>
      </c>
      <c r="C90" s="29" t="s">
        <v>171</v>
      </c>
      <c r="D90" s="28" t="s">
        <v>12</v>
      </c>
      <c r="E90" s="58" t="s">
        <v>172</v>
      </c>
      <c r="F90" s="62"/>
      <c r="G90" s="62"/>
      <c r="H90" s="65"/>
    </row>
    <row r="91" ht="45" spans="1:8">
      <c r="A91" s="57">
        <f>MAX($A$4:A90)+1</f>
        <v>70</v>
      </c>
      <c r="B91" s="28" t="s">
        <v>10</v>
      </c>
      <c r="C91" s="29" t="s">
        <v>173</v>
      </c>
      <c r="D91" s="28" t="s">
        <v>12</v>
      </c>
      <c r="E91" s="58" t="s">
        <v>174</v>
      </c>
      <c r="F91" s="62"/>
      <c r="G91" s="62"/>
      <c r="H91" s="65"/>
    </row>
    <row r="92" ht="112.5" spans="1:8">
      <c r="A92" s="57">
        <f>MAX($A$4:A91)+1</f>
        <v>71</v>
      </c>
      <c r="B92" s="28" t="s">
        <v>10</v>
      </c>
      <c r="C92" s="29" t="s">
        <v>175</v>
      </c>
      <c r="D92" s="28" t="s">
        <v>12</v>
      </c>
      <c r="E92" s="58" t="s">
        <v>176</v>
      </c>
      <c r="F92" s="62"/>
      <c r="G92" s="62"/>
      <c r="H92" s="65"/>
    </row>
    <row r="93" ht="78.75" spans="1:8">
      <c r="A93" s="57">
        <f>MAX($A$4:A92)+1</f>
        <v>72</v>
      </c>
      <c r="B93" s="28" t="s">
        <v>10</v>
      </c>
      <c r="C93" s="39" t="s">
        <v>177</v>
      </c>
      <c r="D93" s="28" t="s">
        <v>12</v>
      </c>
      <c r="E93" s="58" t="s">
        <v>178</v>
      </c>
      <c r="F93" s="62"/>
      <c r="G93" s="62"/>
      <c r="H93" s="65"/>
    </row>
    <row r="94" ht="78.75" spans="1:8">
      <c r="A94" s="57">
        <f>MAX($A$4:A93)+1</f>
        <v>73</v>
      </c>
      <c r="B94" s="28" t="s">
        <v>10</v>
      </c>
      <c r="C94" s="29" t="s">
        <v>179</v>
      </c>
      <c r="D94" s="28" t="s">
        <v>12</v>
      </c>
      <c r="E94" s="58" t="s">
        <v>180</v>
      </c>
      <c r="F94" s="62"/>
      <c r="G94" s="62"/>
      <c r="H94" s="65"/>
    </row>
    <row r="95" ht="56.25" spans="1:8">
      <c r="A95" s="57">
        <f>MAX($A$4:A94)+1</f>
        <v>74</v>
      </c>
      <c r="B95" s="28" t="s">
        <v>10</v>
      </c>
      <c r="C95" s="29" t="s">
        <v>181</v>
      </c>
      <c r="D95" s="28" t="s">
        <v>12</v>
      </c>
      <c r="E95" s="58" t="s">
        <v>182</v>
      </c>
      <c r="F95" s="62"/>
      <c r="G95" s="62"/>
      <c r="H95" s="65"/>
    </row>
    <row r="96" ht="146.25" spans="1:8">
      <c r="A96" s="57">
        <f>MAX($A$4:A95)+1</f>
        <v>75</v>
      </c>
      <c r="B96" s="28" t="s">
        <v>10</v>
      </c>
      <c r="C96" s="39" t="s">
        <v>183</v>
      </c>
      <c r="D96" s="28" t="s">
        <v>12</v>
      </c>
      <c r="E96" s="58" t="s">
        <v>184</v>
      </c>
      <c r="F96" s="62"/>
      <c r="G96" s="62"/>
      <c r="H96" s="65"/>
    </row>
    <row r="97" ht="67.5" spans="1:8">
      <c r="A97" s="57">
        <f>MAX($A$4:A96)+1</f>
        <v>76</v>
      </c>
      <c r="B97" s="28" t="s">
        <v>10</v>
      </c>
      <c r="C97" s="29" t="s">
        <v>185</v>
      </c>
      <c r="D97" s="28" t="s">
        <v>12</v>
      </c>
      <c r="E97" s="58" t="s">
        <v>186</v>
      </c>
      <c r="F97" s="63"/>
      <c r="G97" s="63"/>
      <c r="H97" s="65"/>
    </row>
    <row r="98" ht="112.5" spans="1:8">
      <c r="A98" s="57">
        <f>MAX($A$4:A97)+1</f>
        <v>77</v>
      </c>
      <c r="B98" s="28" t="s">
        <v>10</v>
      </c>
      <c r="C98" s="40" t="s">
        <v>187</v>
      </c>
      <c r="D98" s="28" t="s">
        <v>12</v>
      </c>
      <c r="E98" s="58" t="s">
        <v>188</v>
      </c>
      <c r="F98" s="59" t="s">
        <v>189</v>
      </c>
      <c r="G98" s="59" t="s">
        <v>190</v>
      </c>
      <c r="H98" s="65"/>
    </row>
    <row r="99" ht="67.5" spans="1:8">
      <c r="A99" s="57">
        <f>MAX($A$4:A98)+1</f>
        <v>78</v>
      </c>
      <c r="B99" s="28" t="s">
        <v>10</v>
      </c>
      <c r="C99" s="29" t="s">
        <v>191</v>
      </c>
      <c r="D99" s="28" t="s">
        <v>12</v>
      </c>
      <c r="E99" s="58" t="s">
        <v>192</v>
      </c>
      <c r="F99" s="62"/>
      <c r="G99" s="62"/>
      <c r="H99" s="65"/>
    </row>
    <row r="100" ht="45" spans="1:8">
      <c r="A100" s="57">
        <f>MAX($A$4:A99)+1</f>
        <v>79</v>
      </c>
      <c r="B100" s="28" t="s">
        <v>10</v>
      </c>
      <c r="C100" s="29" t="s">
        <v>193</v>
      </c>
      <c r="D100" s="28" t="s">
        <v>12</v>
      </c>
      <c r="E100" s="58" t="s">
        <v>194</v>
      </c>
      <c r="F100" s="62"/>
      <c r="G100" s="62"/>
      <c r="H100" s="65"/>
    </row>
    <row r="101" ht="191.25" spans="1:8">
      <c r="A101" s="57">
        <f>MAX($A$4:A100)+1</f>
        <v>80</v>
      </c>
      <c r="B101" s="28" t="s">
        <v>10</v>
      </c>
      <c r="C101" s="29" t="s">
        <v>195</v>
      </c>
      <c r="D101" s="28" t="s">
        <v>12</v>
      </c>
      <c r="E101" s="58" t="s">
        <v>196</v>
      </c>
      <c r="F101" s="62"/>
      <c r="G101" s="62"/>
      <c r="H101" s="65"/>
    </row>
    <row r="102" ht="45" spans="1:8">
      <c r="A102" s="57">
        <f>MAX($A$4:A101)+1</f>
        <v>81</v>
      </c>
      <c r="B102" s="28" t="s">
        <v>10</v>
      </c>
      <c r="C102" s="29" t="s">
        <v>197</v>
      </c>
      <c r="D102" s="28" t="s">
        <v>12</v>
      </c>
      <c r="E102" s="58" t="s">
        <v>198</v>
      </c>
      <c r="F102" s="62"/>
      <c r="G102" s="62"/>
      <c r="H102" s="65"/>
    </row>
    <row r="103" ht="67.5" spans="1:8">
      <c r="A103" s="73">
        <f>MAX($A$4:A102)+1</f>
        <v>82</v>
      </c>
      <c r="B103" s="28" t="s">
        <v>10</v>
      </c>
      <c r="C103" s="29" t="s">
        <v>199</v>
      </c>
      <c r="D103" s="28" t="s">
        <v>12</v>
      </c>
      <c r="E103" s="58" t="s">
        <v>200</v>
      </c>
      <c r="F103" s="62"/>
      <c r="G103" s="62"/>
      <c r="H103" s="65"/>
    </row>
    <row r="104" ht="78.75" spans="1:8">
      <c r="A104" s="73">
        <f>MAX($A$4:A103)+1</f>
        <v>83</v>
      </c>
      <c r="B104" s="28" t="s">
        <v>10</v>
      </c>
      <c r="C104" s="39" t="s">
        <v>201</v>
      </c>
      <c r="D104" s="28" t="s">
        <v>12</v>
      </c>
      <c r="E104" s="58" t="s">
        <v>202</v>
      </c>
      <c r="F104" s="62"/>
      <c r="G104" s="62"/>
      <c r="H104" s="65"/>
    </row>
    <row r="105" ht="112.5" spans="1:8">
      <c r="A105" s="73">
        <f>MAX($A$4:A104)+1</f>
        <v>84</v>
      </c>
      <c r="B105" s="28" t="s">
        <v>10</v>
      </c>
      <c r="C105" s="39" t="s">
        <v>203</v>
      </c>
      <c r="D105" s="28" t="s">
        <v>12</v>
      </c>
      <c r="E105" s="58" t="s">
        <v>204</v>
      </c>
      <c r="F105" s="62"/>
      <c r="G105" s="62"/>
      <c r="H105" s="65"/>
    </row>
    <row r="106" ht="146.25" spans="1:8">
      <c r="A106" s="73">
        <f>MAX($A$4:A105)+1</f>
        <v>85</v>
      </c>
      <c r="B106" s="28" t="s">
        <v>10</v>
      </c>
      <c r="C106" s="39" t="s">
        <v>205</v>
      </c>
      <c r="D106" s="28" t="s">
        <v>12</v>
      </c>
      <c r="E106" s="58" t="s">
        <v>206</v>
      </c>
      <c r="F106" s="62"/>
      <c r="G106" s="62"/>
      <c r="H106" s="65"/>
    </row>
    <row r="107" spans="1:8">
      <c r="A107" s="73">
        <f>MAX($A$4:A106)+1</f>
        <v>86</v>
      </c>
      <c r="B107" s="41" t="s">
        <v>10</v>
      </c>
      <c r="C107" s="42" t="s">
        <v>207</v>
      </c>
      <c r="D107" s="43" t="s">
        <v>12</v>
      </c>
      <c r="E107" s="59" t="s">
        <v>208</v>
      </c>
      <c r="F107" s="62"/>
      <c r="G107" s="62"/>
      <c r="H107" s="67"/>
    </row>
    <row r="108" spans="1:8">
      <c r="A108" s="73"/>
      <c r="B108" s="45"/>
      <c r="C108" s="46"/>
      <c r="D108" s="33"/>
      <c r="E108" s="62"/>
      <c r="F108" s="62"/>
      <c r="G108" s="62"/>
      <c r="H108" s="69"/>
    </row>
    <row r="109" spans="1:8">
      <c r="A109" s="73"/>
      <c r="B109" s="45"/>
      <c r="C109" s="46"/>
      <c r="D109" s="33"/>
      <c r="E109" s="62"/>
      <c r="F109" s="62"/>
      <c r="G109" s="62"/>
      <c r="H109" s="69"/>
    </row>
    <row r="110" ht="82" customHeight="1" spans="1:8">
      <c r="A110" s="73"/>
      <c r="B110" s="48"/>
      <c r="C110" s="49"/>
      <c r="D110" s="50"/>
      <c r="E110" s="63"/>
      <c r="F110" s="63"/>
      <c r="G110" s="63"/>
      <c r="H110" s="71"/>
    </row>
    <row r="111" spans="1:8">
      <c r="A111" s="73">
        <f>MAX($A$4:A110)+1</f>
        <v>87</v>
      </c>
      <c r="B111" s="45" t="s">
        <v>10</v>
      </c>
      <c r="C111" s="22" t="s">
        <v>209</v>
      </c>
      <c r="D111" s="45" t="s">
        <v>12</v>
      </c>
      <c r="E111" s="59" t="s">
        <v>210</v>
      </c>
      <c r="F111" s="59" t="s">
        <v>211</v>
      </c>
      <c r="G111" s="59" t="s">
        <v>130</v>
      </c>
      <c r="H111" s="67"/>
    </row>
    <row r="112" spans="1:8">
      <c r="A112" s="73"/>
      <c r="B112" s="45"/>
      <c r="C112" s="52"/>
      <c r="D112" s="45"/>
      <c r="E112" s="62"/>
      <c r="F112" s="61"/>
      <c r="G112" s="62"/>
      <c r="H112" s="69"/>
    </row>
    <row r="113" ht="271" customHeight="1" spans="1:8">
      <c r="A113" s="73"/>
      <c r="B113" s="48"/>
      <c r="C113" s="23"/>
      <c r="D113" s="48"/>
      <c r="E113" s="63"/>
      <c r="F113" s="61"/>
      <c r="G113" s="62"/>
      <c r="H113" s="71"/>
    </row>
    <row r="114" spans="1:8">
      <c r="A114" s="74">
        <f>MAX($A$4:A113)+1</f>
        <v>88</v>
      </c>
      <c r="B114" s="45" t="s">
        <v>10</v>
      </c>
      <c r="C114" s="46" t="s">
        <v>212</v>
      </c>
      <c r="D114" s="45" t="s">
        <v>12</v>
      </c>
      <c r="E114" s="59" t="s">
        <v>213</v>
      </c>
      <c r="F114" s="61"/>
      <c r="G114" s="62"/>
      <c r="H114" s="67"/>
    </row>
    <row r="115" spans="1:8">
      <c r="A115" s="75"/>
      <c r="B115" s="45"/>
      <c r="C115" s="46"/>
      <c r="D115" s="45"/>
      <c r="E115" s="62"/>
      <c r="F115" s="61"/>
      <c r="G115" s="62"/>
      <c r="H115" s="69"/>
    </row>
    <row r="116" ht="327" customHeight="1" spans="1:8">
      <c r="A116" s="76"/>
      <c r="B116" s="48"/>
      <c r="C116" s="49"/>
      <c r="D116" s="48"/>
      <c r="E116" s="63"/>
      <c r="F116" s="61"/>
      <c r="G116" s="62"/>
      <c r="H116" s="71"/>
    </row>
    <row r="117" ht="146.25" spans="1:8">
      <c r="A117" s="73">
        <f>MAX($A$4:A116)+1</f>
        <v>89</v>
      </c>
      <c r="B117" s="53" t="s">
        <v>10</v>
      </c>
      <c r="C117" s="54" t="s">
        <v>214</v>
      </c>
      <c r="D117" s="53" t="s">
        <v>12</v>
      </c>
      <c r="E117" s="58" t="s">
        <v>215</v>
      </c>
      <c r="F117" s="61"/>
      <c r="G117" s="62"/>
      <c r="H117" s="65"/>
    </row>
    <row r="118" ht="77" customHeight="1" spans="1:8">
      <c r="A118" s="74">
        <f>MAX($A$4:A117)+1</f>
        <v>90</v>
      </c>
      <c r="B118" s="53" t="s">
        <v>10</v>
      </c>
      <c r="C118" s="54" t="s">
        <v>216</v>
      </c>
      <c r="D118" s="53" t="s">
        <v>12</v>
      </c>
      <c r="E118" s="58" t="s">
        <v>217</v>
      </c>
      <c r="F118" s="61"/>
      <c r="G118" s="62"/>
      <c r="H118" s="65"/>
    </row>
    <row r="119" ht="3" hidden="1" customHeight="1" spans="1:8">
      <c r="A119" s="75"/>
      <c r="B119" s="43" t="s">
        <v>10</v>
      </c>
      <c r="C119" s="31" t="s">
        <v>218</v>
      </c>
      <c r="D119" s="43" t="s">
        <v>12</v>
      </c>
      <c r="E119" s="59" t="s">
        <v>219</v>
      </c>
      <c r="F119" s="61"/>
      <c r="G119" s="62"/>
      <c r="H119" s="67"/>
    </row>
    <row r="120" ht="1" hidden="1" customHeight="1" spans="1:8">
      <c r="A120" s="76"/>
      <c r="B120" s="33"/>
      <c r="C120" s="35"/>
      <c r="D120" s="33"/>
      <c r="E120" s="62"/>
      <c r="F120" s="61"/>
      <c r="G120" s="62"/>
      <c r="H120" s="69"/>
    </row>
    <row r="121" ht="129" customHeight="1" spans="1:8">
      <c r="A121" s="73">
        <f>MAX($A$4:A120)+1</f>
        <v>91</v>
      </c>
      <c r="B121" s="50"/>
      <c r="C121" s="38"/>
      <c r="D121" s="50"/>
      <c r="E121" s="63"/>
      <c r="F121" s="61"/>
      <c r="G121" s="62"/>
      <c r="H121" s="71"/>
    </row>
    <row r="122" spans="1:8">
      <c r="A122" s="74">
        <f>MAX($A$4:A121)+1</f>
        <v>92</v>
      </c>
      <c r="B122" s="67" t="s">
        <v>10</v>
      </c>
      <c r="C122" s="67" t="s">
        <v>220</v>
      </c>
      <c r="D122" s="67" t="s">
        <v>12</v>
      </c>
      <c r="E122" s="59" t="s">
        <v>221</v>
      </c>
      <c r="F122" s="61"/>
      <c r="G122" s="62"/>
      <c r="H122" s="67"/>
    </row>
    <row r="123" spans="1:8">
      <c r="A123" s="75"/>
      <c r="B123" s="69"/>
      <c r="C123" s="69"/>
      <c r="D123" s="69"/>
      <c r="E123" s="62"/>
      <c r="F123" s="61"/>
      <c r="G123" s="62"/>
      <c r="H123" s="69"/>
    </row>
    <row r="124" spans="1:8">
      <c r="A124" s="76"/>
      <c r="B124" s="71"/>
      <c r="C124" s="71"/>
      <c r="D124" s="71"/>
      <c r="E124" s="63"/>
      <c r="F124" s="61"/>
      <c r="G124" s="62"/>
      <c r="H124" s="71"/>
    </row>
    <row r="125" ht="56.25" spans="1:8">
      <c r="A125" s="73">
        <f>MAX($A$4:A124)+1</f>
        <v>93</v>
      </c>
      <c r="B125" s="57" t="s">
        <v>10</v>
      </c>
      <c r="C125" s="65" t="s">
        <v>222</v>
      </c>
      <c r="D125" s="65" t="s">
        <v>12</v>
      </c>
      <c r="E125" s="58" t="s">
        <v>223</v>
      </c>
      <c r="F125" s="61"/>
      <c r="G125" s="62"/>
      <c r="H125" s="65"/>
    </row>
    <row r="126" spans="1:8">
      <c r="A126" s="74">
        <f>MAX($A$4:A125)+1</f>
        <v>94</v>
      </c>
      <c r="B126" s="66" t="s">
        <v>10</v>
      </c>
      <c r="C126" s="67" t="s">
        <v>224</v>
      </c>
      <c r="D126" s="67" t="s">
        <v>12</v>
      </c>
      <c r="E126" s="59" t="s">
        <v>225</v>
      </c>
      <c r="F126" s="61"/>
      <c r="G126" s="62"/>
      <c r="H126" s="67"/>
    </row>
    <row r="127" spans="1:8">
      <c r="A127" s="75"/>
      <c r="B127" s="68"/>
      <c r="C127" s="69"/>
      <c r="D127" s="69"/>
      <c r="E127" s="62"/>
      <c r="F127" s="61"/>
      <c r="G127" s="62"/>
      <c r="H127" s="69"/>
    </row>
    <row r="128" spans="1:8">
      <c r="A128" s="76"/>
      <c r="B128" s="70"/>
      <c r="C128" s="71"/>
      <c r="D128" s="71"/>
      <c r="E128" s="63"/>
      <c r="F128" s="61"/>
      <c r="G128" s="62"/>
      <c r="H128" s="71"/>
    </row>
    <row r="129" ht="112.5" spans="1:8">
      <c r="A129" s="73">
        <f>MAX($A$4:A128)+1</f>
        <v>95</v>
      </c>
      <c r="B129" s="57" t="s">
        <v>10</v>
      </c>
      <c r="C129" s="65" t="s">
        <v>226</v>
      </c>
      <c r="D129" s="65" t="s">
        <v>12</v>
      </c>
      <c r="E129" s="58" t="s">
        <v>227</v>
      </c>
      <c r="F129" s="61"/>
      <c r="G129" s="62"/>
      <c r="H129" s="65"/>
    </row>
    <row r="130" spans="1:8">
      <c r="A130" s="74">
        <f>MAX($A$4:A129)+1</f>
        <v>96</v>
      </c>
      <c r="B130" s="66" t="s">
        <v>10</v>
      </c>
      <c r="C130" s="67" t="s">
        <v>228</v>
      </c>
      <c r="D130" s="67" t="s">
        <v>12</v>
      </c>
      <c r="E130" s="59" t="s">
        <v>229</v>
      </c>
      <c r="F130" s="61"/>
      <c r="G130" s="62"/>
      <c r="H130" s="67"/>
    </row>
    <row r="131" spans="1:8">
      <c r="A131" s="75"/>
      <c r="B131" s="68"/>
      <c r="C131" s="69"/>
      <c r="D131" s="69"/>
      <c r="E131" s="62"/>
      <c r="F131" s="61"/>
      <c r="G131" s="62"/>
      <c r="H131" s="69"/>
    </row>
    <row r="132" ht="49" customHeight="1" spans="1:8">
      <c r="A132" s="76"/>
      <c r="B132" s="70"/>
      <c r="C132" s="71"/>
      <c r="D132" s="71"/>
      <c r="E132" s="63"/>
      <c r="F132" s="61"/>
      <c r="G132" s="62"/>
      <c r="H132" s="71"/>
    </row>
    <row r="133" ht="56.25" spans="1:8">
      <c r="A133" s="73">
        <f>MAX($A$4:A132)+1</f>
        <v>97</v>
      </c>
      <c r="B133" s="57" t="s">
        <v>10</v>
      </c>
      <c r="C133" s="65" t="s">
        <v>230</v>
      </c>
      <c r="D133" s="65" t="s">
        <v>12</v>
      </c>
      <c r="E133" s="58" t="s">
        <v>231</v>
      </c>
      <c r="F133" s="61"/>
      <c r="G133" s="62"/>
      <c r="H133" s="65"/>
    </row>
    <row r="134" spans="1:8">
      <c r="A134" s="74">
        <f>MAX($A$4:A133)+1</f>
        <v>98</v>
      </c>
      <c r="B134" s="66" t="s">
        <v>10</v>
      </c>
      <c r="C134" s="67" t="s">
        <v>232</v>
      </c>
      <c r="D134" s="67" t="s">
        <v>12</v>
      </c>
      <c r="E134" s="59" t="s">
        <v>233</v>
      </c>
      <c r="F134" s="61"/>
      <c r="G134" s="62"/>
      <c r="H134" s="67"/>
    </row>
    <row r="135" spans="1:8">
      <c r="A135" s="75"/>
      <c r="B135" s="68"/>
      <c r="C135" s="69"/>
      <c r="D135" s="69"/>
      <c r="E135" s="62"/>
      <c r="F135" s="61"/>
      <c r="G135" s="62"/>
      <c r="H135" s="69"/>
    </row>
    <row r="136" ht="145" customHeight="1" spans="1:8">
      <c r="A136" s="76"/>
      <c r="B136" s="70"/>
      <c r="C136" s="71"/>
      <c r="D136" s="71"/>
      <c r="E136" s="63"/>
      <c r="F136" s="61"/>
      <c r="G136" s="62"/>
      <c r="H136" s="71"/>
    </row>
    <row r="137" ht="101.25" spans="1:8">
      <c r="A137" s="73">
        <f>MAX($A$4:A136)+1</f>
        <v>99</v>
      </c>
      <c r="B137" s="57" t="s">
        <v>10</v>
      </c>
      <c r="C137" s="65" t="s">
        <v>234</v>
      </c>
      <c r="D137" s="65" t="s">
        <v>12</v>
      </c>
      <c r="E137" s="58" t="s">
        <v>235</v>
      </c>
      <c r="F137" s="61"/>
      <c r="G137" s="62"/>
      <c r="H137" s="65"/>
    </row>
    <row r="138" spans="1:8">
      <c r="A138" s="74">
        <f>MAX($A$4:A137)+1</f>
        <v>100</v>
      </c>
      <c r="B138" s="66" t="s">
        <v>10</v>
      </c>
      <c r="C138" s="67" t="s">
        <v>236</v>
      </c>
      <c r="D138" s="67" t="s">
        <v>12</v>
      </c>
      <c r="E138" s="59" t="s">
        <v>237</v>
      </c>
      <c r="F138" s="61"/>
      <c r="G138" s="62"/>
      <c r="H138" s="67"/>
    </row>
    <row r="139" spans="1:8">
      <c r="A139" s="75"/>
      <c r="B139" s="68"/>
      <c r="C139" s="69"/>
      <c r="D139" s="69"/>
      <c r="E139" s="62"/>
      <c r="F139" s="61"/>
      <c r="G139" s="62"/>
      <c r="H139" s="69"/>
    </row>
    <row r="140" ht="103" customHeight="1" spans="1:8">
      <c r="A140" s="76"/>
      <c r="B140" s="70"/>
      <c r="C140" s="71"/>
      <c r="D140" s="71"/>
      <c r="E140" s="63"/>
      <c r="F140" s="61"/>
      <c r="G140" s="62"/>
      <c r="H140" s="71"/>
    </row>
    <row r="141" spans="1:8">
      <c r="A141" s="74">
        <f>MAX($A$4:A140)+1</f>
        <v>101</v>
      </c>
      <c r="B141" s="66" t="s">
        <v>10</v>
      </c>
      <c r="C141" s="67" t="s">
        <v>238</v>
      </c>
      <c r="D141" s="67" t="s">
        <v>12</v>
      </c>
      <c r="E141" s="59" t="s">
        <v>239</v>
      </c>
      <c r="F141" s="61"/>
      <c r="G141" s="62"/>
      <c r="H141" s="67"/>
    </row>
    <row r="142" spans="1:8">
      <c r="A142" s="75"/>
      <c r="B142" s="68"/>
      <c r="C142" s="69"/>
      <c r="D142" s="69"/>
      <c r="E142" s="62"/>
      <c r="F142" s="61"/>
      <c r="G142" s="62"/>
      <c r="H142" s="69"/>
    </row>
    <row r="143" ht="99" customHeight="1" spans="1:8">
      <c r="A143" s="76"/>
      <c r="B143" s="70"/>
      <c r="C143" s="71"/>
      <c r="D143" s="71"/>
      <c r="E143" s="63"/>
      <c r="F143" s="61"/>
      <c r="G143" s="62"/>
      <c r="H143" s="71"/>
    </row>
    <row r="144" spans="1:8">
      <c r="A144" s="74">
        <f>MAX($A$4:A143)+1</f>
        <v>102</v>
      </c>
      <c r="B144" s="66" t="s">
        <v>10</v>
      </c>
      <c r="C144" s="67" t="s">
        <v>240</v>
      </c>
      <c r="D144" s="67" t="s">
        <v>12</v>
      </c>
      <c r="E144" s="59" t="s">
        <v>241</v>
      </c>
      <c r="F144" s="61"/>
      <c r="G144" s="62"/>
      <c r="H144" s="67"/>
    </row>
    <row r="145" spans="1:8">
      <c r="A145" s="75"/>
      <c r="B145" s="68"/>
      <c r="C145" s="69"/>
      <c r="D145" s="69"/>
      <c r="E145" s="62"/>
      <c r="F145" s="61"/>
      <c r="G145" s="62"/>
      <c r="H145" s="69"/>
    </row>
    <row r="146" ht="158" customHeight="1" spans="1:8">
      <c r="A146" s="76"/>
      <c r="B146" s="70"/>
      <c r="C146" s="71"/>
      <c r="D146" s="71"/>
      <c r="E146" s="63"/>
      <c r="F146" s="64"/>
      <c r="G146" s="63"/>
      <c r="H146" s="71"/>
    </row>
    <row r="147" spans="1:8">
      <c r="A147" s="74">
        <f>MAX($A$4:A146)+1</f>
        <v>103</v>
      </c>
      <c r="B147" s="66" t="s">
        <v>10</v>
      </c>
      <c r="C147" s="67" t="s">
        <v>242</v>
      </c>
      <c r="D147" s="67" t="s">
        <v>12</v>
      </c>
      <c r="E147" s="59" t="s">
        <v>243</v>
      </c>
      <c r="F147" s="59" t="s">
        <v>244</v>
      </c>
      <c r="G147" s="59" t="s">
        <v>245</v>
      </c>
      <c r="H147" s="67"/>
    </row>
    <row r="148" spans="1:8">
      <c r="A148" s="75"/>
      <c r="B148" s="68"/>
      <c r="C148" s="69"/>
      <c r="D148" s="69"/>
      <c r="E148" s="62"/>
      <c r="F148" s="61"/>
      <c r="G148" s="62"/>
      <c r="H148" s="69"/>
    </row>
    <row r="149" ht="80" customHeight="1" spans="1:8">
      <c r="A149" s="76"/>
      <c r="B149" s="70"/>
      <c r="C149" s="71"/>
      <c r="D149" s="71"/>
      <c r="E149" s="63"/>
      <c r="F149" s="61"/>
      <c r="G149" s="62"/>
      <c r="H149" s="71"/>
    </row>
    <row r="150" spans="1:8">
      <c r="A150" s="74">
        <f>MAX($A$4:A149)+1</f>
        <v>104</v>
      </c>
      <c r="B150" s="66" t="s">
        <v>10</v>
      </c>
      <c r="C150" s="67" t="s">
        <v>246</v>
      </c>
      <c r="D150" s="67" t="s">
        <v>12</v>
      </c>
      <c r="E150" s="59" t="s">
        <v>247</v>
      </c>
      <c r="F150" s="61"/>
      <c r="G150" s="62"/>
      <c r="H150" s="67"/>
    </row>
    <row r="151" spans="1:8">
      <c r="A151" s="75"/>
      <c r="B151" s="68"/>
      <c r="C151" s="69"/>
      <c r="D151" s="69"/>
      <c r="E151" s="62"/>
      <c r="F151" s="61"/>
      <c r="G151" s="62"/>
      <c r="H151" s="69"/>
    </row>
    <row r="152" ht="101" customHeight="1" spans="1:8">
      <c r="A152" s="76"/>
      <c r="B152" s="70"/>
      <c r="C152" s="71"/>
      <c r="D152" s="71"/>
      <c r="E152" s="63"/>
      <c r="F152" s="61"/>
      <c r="G152" s="62"/>
      <c r="H152" s="71"/>
    </row>
    <row r="153" spans="1:8">
      <c r="A153" s="74">
        <f>MAX($A$4:A152)+1</f>
        <v>105</v>
      </c>
      <c r="B153" s="66" t="s">
        <v>10</v>
      </c>
      <c r="C153" s="67" t="s">
        <v>248</v>
      </c>
      <c r="D153" s="67" t="s">
        <v>12</v>
      </c>
      <c r="E153" s="59" t="s">
        <v>249</v>
      </c>
      <c r="F153" s="61"/>
      <c r="G153" s="62"/>
      <c r="H153" s="67"/>
    </row>
    <row r="154" spans="1:8">
      <c r="A154" s="75"/>
      <c r="B154" s="68"/>
      <c r="C154" s="69"/>
      <c r="D154" s="69"/>
      <c r="E154" s="62"/>
      <c r="F154" s="61"/>
      <c r="G154" s="62"/>
      <c r="H154" s="69"/>
    </row>
    <row r="155" ht="39" customHeight="1" spans="1:8">
      <c r="A155" s="76"/>
      <c r="B155" s="70"/>
      <c r="C155" s="71"/>
      <c r="D155" s="71"/>
      <c r="E155" s="62"/>
      <c r="F155" s="61"/>
      <c r="G155" s="62"/>
      <c r="H155" s="71"/>
    </row>
    <row r="156" spans="1:8">
      <c r="A156" s="74">
        <f>MAX($A$4:A155)+1</f>
        <v>106</v>
      </c>
      <c r="B156" s="66" t="s">
        <v>10</v>
      </c>
      <c r="C156" s="67" t="s">
        <v>250</v>
      </c>
      <c r="D156" s="67" t="s">
        <v>12</v>
      </c>
      <c r="E156" s="62"/>
      <c r="F156" s="61"/>
      <c r="G156" s="62"/>
      <c r="H156" s="67"/>
    </row>
    <row r="157" spans="1:8">
      <c r="A157" s="75"/>
      <c r="B157" s="68"/>
      <c r="C157" s="69"/>
      <c r="D157" s="69"/>
      <c r="E157" s="62"/>
      <c r="F157" s="61"/>
      <c r="G157" s="62"/>
      <c r="H157" s="69"/>
    </row>
    <row r="158" ht="54" customHeight="1" spans="1:8">
      <c r="A158" s="76"/>
      <c r="B158" s="70"/>
      <c r="C158" s="71"/>
      <c r="D158" s="71"/>
      <c r="E158" s="63"/>
      <c r="F158" s="61"/>
      <c r="G158" s="62"/>
      <c r="H158" s="71"/>
    </row>
    <row r="159" spans="1:8">
      <c r="A159" s="74">
        <f>MAX($A$4:A158)+1</f>
        <v>107</v>
      </c>
      <c r="B159" s="66" t="s">
        <v>10</v>
      </c>
      <c r="C159" s="67" t="s">
        <v>251</v>
      </c>
      <c r="D159" s="67" t="s">
        <v>12</v>
      </c>
      <c r="E159" s="59" t="s">
        <v>252</v>
      </c>
      <c r="F159" s="61"/>
      <c r="G159" s="62"/>
      <c r="H159" s="67"/>
    </row>
    <row r="160" spans="1:8">
      <c r="A160" s="75"/>
      <c r="B160" s="68"/>
      <c r="C160" s="69"/>
      <c r="D160" s="69"/>
      <c r="E160" s="62"/>
      <c r="F160" s="61"/>
      <c r="G160" s="62"/>
      <c r="H160" s="69"/>
    </row>
    <row r="161" ht="225" customHeight="1" spans="1:8">
      <c r="A161" s="76"/>
      <c r="B161" s="70"/>
      <c r="C161" s="71"/>
      <c r="D161" s="71"/>
      <c r="E161" s="63"/>
      <c r="F161" s="61"/>
      <c r="G161" s="62"/>
      <c r="H161" s="71"/>
    </row>
    <row r="162" spans="1:8">
      <c r="A162" s="74">
        <f>MAX($A$4:A161)+1</f>
        <v>108</v>
      </c>
      <c r="B162" s="66" t="s">
        <v>10</v>
      </c>
      <c r="C162" s="67" t="s">
        <v>253</v>
      </c>
      <c r="D162" s="67" t="s">
        <v>12</v>
      </c>
      <c r="E162" s="59" t="s">
        <v>254</v>
      </c>
      <c r="F162" s="61"/>
      <c r="G162" s="62"/>
      <c r="H162" s="67"/>
    </row>
    <row r="163" spans="1:8">
      <c r="A163" s="75"/>
      <c r="B163" s="68"/>
      <c r="C163" s="69"/>
      <c r="D163" s="69"/>
      <c r="E163" s="62"/>
      <c r="F163" s="61"/>
      <c r="G163" s="62"/>
      <c r="H163" s="69"/>
    </row>
    <row r="164" ht="96" customHeight="1" spans="1:8">
      <c r="A164" s="76"/>
      <c r="B164" s="70"/>
      <c r="C164" s="71"/>
      <c r="D164" s="71"/>
      <c r="E164" s="63"/>
      <c r="F164" s="61"/>
      <c r="G164" s="62"/>
      <c r="H164" s="71"/>
    </row>
    <row r="165" spans="1:8">
      <c r="A165" s="74">
        <f>MAX($A$4:A164)+1</f>
        <v>109</v>
      </c>
      <c r="B165" s="66" t="s">
        <v>10</v>
      </c>
      <c r="C165" s="67" t="s">
        <v>255</v>
      </c>
      <c r="D165" s="67" t="s">
        <v>12</v>
      </c>
      <c r="E165" s="59" t="s">
        <v>256</v>
      </c>
      <c r="F165" s="61"/>
      <c r="G165" s="62"/>
      <c r="H165" s="67"/>
    </row>
    <row r="166" spans="1:8">
      <c r="A166" s="75"/>
      <c r="B166" s="68"/>
      <c r="C166" s="69"/>
      <c r="D166" s="69"/>
      <c r="E166" s="62"/>
      <c r="F166" s="61"/>
      <c r="G166" s="62"/>
      <c r="H166" s="69"/>
    </row>
    <row r="167" ht="111" customHeight="1" spans="1:8">
      <c r="A167" s="76"/>
      <c r="B167" s="70"/>
      <c r="C167" s="71"/>
      <c r="D167" s="71"/>
      <c r="E167" s="63"/>
      <c r="F167" s="61"/>
      <c r="G167" s="62"/>
      <c r="H167" s="71"/>
    </row>
    <row r="168" spans="1:8">
      <c r="A168" s="74">
        <f>MAX($A$4:A167)+1</f>
        <v>110</v>
      </c>
      <c r="B168" s="66" t="s">
        <v>10</v>
      </c>
      <c r="C168" s="67" t="s">
        <v>257</v>
      </c>
      <c r="D168" s="67" t="s">
        <v>12</v>
      </c>
      <c r="E168" s="59" t="s">
        <v>258</v>
      </c>
      <c r="F168" s="61"/>
      <c r="G168" s="62"/>
      <c r="H168" s="67"/>
    </row>
    <row r="169" spans="1:8">
      <c r="A169" s="75"/>
      <c r="B169" s="68"/>
      <c r="C169" s="69"/>
      <c r="D169" s="69"/>
      <c r="E169" s="62"/>
      <c r="F169" s="61"/>
      <c r="G169" s="62"/>
      <c r="H169" s="69"/>
    </row>
    <row r="170" ht="50" customHeight="1" spans="1:8">
      <c r="A170" s="76"/>
      <c r="B170" s="70"/>
      <c r="C170" s="71"/>
      <c r="D170" s="71"/>
      <c r="E170" s="63"/>
      <c r="F170" s="64"/>
      <c r="G170" s="63"/>
      <c r="H170" s="71"/>
    </row>
    <row r="171" spans="1:8">
      <c r="A171" s="74">
        <f>MAX($A$4:A170)+1</f>
        <v>111</v>
      </c>
      <c r="B171" s="66" t="s">
        <v>10</v>
      </c>
      <c r="C171" s="67" t="s">
        <v>259</v>
      </c>
      <c r="D171" s="67" t="s">
        <v>12</v>
      </c>
      <c r="E171" s="59" t="s">
        <v>260</v>
      </c>
      <c r="F171" s="59" t="s">
        <v>261</v>
      </c>
      <c r="G171" s="59" t="s">
        <v>262</v>
      </c>
      <c r="H171" s="67"/>
    </row>
    <row r="172" spans="1:8">
      <c r="A172" s="75"/>
      <c r="B172" s="68"/>
      <c r="C172" s="69"/>
      <c r="D172" s="69"/>
      <c r="E172" s="62"/>
      <c r="F172" s="62"/>
      <c r="G172" s="62"/>
      <c r="H172" s="69"/>
    </row>
    <row r="173" ht="235" customHeight="1" spans="1:8">
      <c r="A173" s="76"/>
      <c r="B173" s="70"/>
      <c r="C173" s="71"/>
      <c r="D173" s="71"/>
      <c r="E173" s="63"/>
      <c r="F173" s="62"/>
      <c r="G173" s="62"/>
      <c r="H173" s="71"/>
    </row>
    <row r="174" spans="1:8">
      <c r="A174" s="74">
        <f>MAX($A$4:A173)+1</f>
        <v>112</v>
      </c>
      <c r="B174" s="66" t="s">
        <v>10</v>
      </c>
      <c r="C174" s="67" t="s">
        <v>263</v>
      </c>
      <c r="D174" s="67" t="s">
        <v>12</v>
      </c>
      <c r="E174" s="59" t="s">
        <v>264</v>
      </c>
      <c r="F174" s="62"/>
      <c r="G174" s="62"/>
      <c r="H174" s="67"/>
    </row>
    <row r="175" spans="1:8">
      <c r="A175" s="75"/>
      <c r="B175" s="68"/>
      <c r="C175" s="69"/>
      <c r="D175" s="69"/>
      <c r="E175" s="62"/>
      <c r="F175" s="62"/>
      <c r="G175" s="62"/>
      <c r="H175" s="69"/>
    </row>
    <row r="176" ht="102" customHeight="1" spans="1:8">
      <c r="A176" s="76"/>
      <c r="B176" s="70"/>
      <c r="C176" s="71"/>
      <c r="D176" s="71"/>
      <c r="E176" s="63"/>
      <c r="F176" s="62"/>
      <c r="G176" s="62"/>
      <c r="H176" s="71"/>
    </row>
    <row r="177" spans="1:8">
      <c r="A177" s="74">
        <f>MAX($A$4:A176)+1</f>
        <v>113</v>
      </c>
      <c r="B177" s="66" t="s">
        <v>10</v>
      </c>
      <c r="C177" s="67" t="s">
        <v>265</v>
      </c>
      <c r="D177" s="67" t="s">
        <v>12</v>
      </c>
      <c r="E177" s="59" t="s">
        <v>266</v>
      </c>
      <c r="F177" s="62"/>
      <c r="G177" s="62"/>
      <c r="H177" s="67"/>
    </row>
    <row r="178" spans="1:8">
      <c r="A178" s="75"/>
      <c r="B178" s="68"/>
      <c r="C178" s="69"/>
      <c r="D178" s="69"/>
      <c r="E178" s="62"/>
      <c r="F178" s="62"/>
      <c r="G178" s="62"/>
      <c r="H178" s="69"/>
    </row>
    <row r="179" ht="49" customHeight="1" spans="1:8">
      <c r="A179" s="76"/>
      <c r="B179" s="70"/>
      <c r="C179" s="71"/>
      <c r="D179" s="71"/>
      <c r="E179" s="63"/>
      <c r="F179" s="62"/>
      <c r="G179" s="62"/>
      <c r="H179" s="71"/>
    </row>
    <row r="180" spans="1:8">
      <c r="A180" s="74">
        <f>MAX($A$4:A179)+1</f>
        <v>114</v>
      </c>
      <c r="B180" s="66" t="s">
        <v>10</v>
      </c>
      <c r="C180" s="67" t="s">
        <v>267</v>
      </c>
      <c r="D180" s="67" t="s">
        <v>12</v>
      </c>
      <c r="E180" s="59" t="s">
        <v>268</v>
      </c>
      <c r="F180" s="62"/>
      <c r="G180" s="62"/>
      <c r="H180" s="67"/>
    </row>
    <row r="181" spans="1:8">
      <c r="A181" s="75"/>
      <c r="B181" s="68"/>
      <c r="C181" s="69"/>
      <c r="D181" s="69"/>
      <c r="E181" s="62"/>
      <c r="F181" s="62"/>
      <c r="G181" s="62"/>
      <c r="H181" s="69"/>
    </row>
    <row r="182" ht="51" customHeight="1" spans="1:8">
      <c r="A182" s="76"/>
      <c r="B182" s="70"/>
      <c r="C182" s="71"/>
      <c r="D182" s="71"/>
      <c r="E182" s="62"/>
      <c r="F182" s="62"/>
      <c r="G182" s="62"/>
      <c r="H182" s="71"/>
    </row>
    <row r="183" spans="1:8">
      <c r="A183" s="74">
        <f>MAX($A$4:A182)+1</f>
        <v>115</v>
      </c>
      <c r="B183" s="66" t="s">
        <v>10</v>
      </c>
      <c r="C183" s="67" t="s">
        <v>269</v>
      </c>
      <c r="D183" s="67" t="s">
        <v>12</v>
      </c>
      <c r="E183" s="62"/>
      <c r="F183" s="62"/>
      <c r="G183" s="62"/>
      <c r="H183" s="67"/>
    </row>
    <row r="184" spans="1:8">
      <c r="A184" s="75"/>
      <c r="B184" s="68"/>
      <c r="C184" s="69"/>
      <c r="D184" s="69"/>
      <c r="E184" s="62"/>
      <c r="F184" s="62"/>
      <c r="G184" s="62"/>
      <c r="H184" s="69"/>
    </row>
    <row r="185" ht="46" customHeight="1" spans="1:8">
      <c r="A185" s="76"/>
      <c r="B185" s="70"/>
      <c r="C185" s="71"/>
      <c r="D185" s="71"/>
      <c r="E185" s="63"/>
      <c r="F185" s="62"/>
      <c r="G185" s="62"/>
      <c r="H185" s="71"/>
    </row>
    <row r="186" spans="1:8">
      <c r="A186" s="74">
        <f>MAX($A$4:A185)+1</f>
        <v>116</v>
      </c>
      <c r="B186" s="66" t="s">
        <v>10</v>
      </c>
      <c r="C186" s="67" t="s">
        <v>270</v>
      </c>
      <c r="D186" s="67" t="s">
        <v>12</v>
      </c>
      <c r="E186" s="59" t="s">
        <v>271</v>
      </c>
      <c r="F186" s="62"/>
      <c r="G186" s="62"/>
      <c r="H186" s="67"/>
    </row>
    <row r="187" spans="1:8">
      <c r="A187" s="75"/>
      <c r="B187" s="68"/>
      <c r="C187" s="69"/>
      <c r="D187" s="69"/>
      <c r="E187" s="62"/>
      <c r="F187" s="62"/>
      <c r="G187" s="62"/>
      <c r="H187" s="69"/>
    </row>
    <row r="188" ht="43" customHeight="1" spans="1:8">
      <c r="A188" s="76"/>
      <c r="B188" s="70"/>
      <c r="C188" s="71"/>
      <c r="D188" s="71"/>
      <c r="E188" s="63"/>
      <c r="F188" s="62"/>
      <c r="G188" s="62"/>
      <c r="H188" s="71"/>
    </row>
    <row r="189" spans="1:8">
      <c r="A189" s="74">
        <f>MAX($A$4:A188)+1</f>
        <v>117</v>
      </c>
      <c r="B189" s="66" t="s">
        <v>10</v>
      </c>
      <c r="C189" s="67" t="s">
        <v>272</v>
      </c>
      <c r="D189" s="67" t="s">
        <v>12</v>
      </c>
      <c r="E189" s="59" t="s">
        <v>273</v>
      </c>
      <c r="F189" s="62"/>
      <c r="G189" s="62"/>
      <c r="H189" s="67"/>
    </row>
    <row r="190" spans="1:8">
      <c r="A190" s="75"/>
      <c r="B190" s="68"/>
      <c r="C190" s="69"/>
      <c r="D190" s="69"/>
      <c r="E190" s="62"/>
      <c r="F190" s="62"/>
      <c r="G190" s="62"/>
      <c r="H190" s="69"/>
    </row>
    <row r="191" ht="73" customHeight="1" spans="1:8">
      <c r="A191" s="76"/>
      <c r="B191" s="70"/>
      <c r="C191" s="71"/>
      <c r="D191" s="71"/>
      <c r="E191" s="63"/>
      <c r="F191" s="62"/>
      <c r="G191" s="62"/>
      <c r="H191" s="71"/>
    </row>
    <row r="192" spans="1:8">
      <c r="A192" s="74">
        <f>MAX($A$4:A191)+1</f>
        <v>118</v>
      </c>
      <c r="B192" s="66" t="s">
        <v>10</v>
      </c>
      <c r="C192" s="67" t="s">
        <v>274</v>
      </c>
      <c r="D192" s="67" t="s">
        <v>12</v>
      </c>
      <c r="E192" s="59" t="s">
        <v>275</v>
      </c>
      <c r="F192" s="62"/>
      <c r="G192" s="62"/>
      <c r="H192" s="67"/>
    </row>
    <row r="193" spans="1:8">
      <c r="A193" s="75"/>
      <c r="B193" s="68"/>
      <c r="C193" s="69"/>
      <c r="D193" s="69"/>
      <c r="E193" s="62"/>
      <c r="F193" s="62"/>
      <c r="G193" s="62"/>
      <c r="H193" s="69"/>
    </row>
    <row r="194" ht="83" customHeight="1" spans="1:8">
      <c r="A194" s="76"/>
      <c r="B194" s="70"/>
      <c r="C194" s="71"/>
      <c r="D194" s="71"/>
      <c r="E194" s="63"/>
      <c r="F194" s="62"/>
      <c r="G194" s="62"/>
      <c r="H194" s="71"/>
    </row>
    <row r="195" spans="1:8">
      <c r="A195" s="74">
        <f>MAX($A$4:A194)+1</f>
        <v>119</v>
      </c>
      <c r="B195" s="66" t="s">
        <v>10</v>
      </c>
      <c r="C195" s="67" t="s">
        <v>276</v>
      </c>
      <c r="D195" s="67" t="s">
        <v>12</v>
      </c>
      <c r="E195" s="59" t="s">
        <v>277</v>
      </c>
      <c r="F195" s="62"/>
      <c r="G195" s="62"/>
      <c r="H195" s="67"/>
    </row>
    <row r="196" spans="1:8">
      <c r="A196" s="75"/>
      <c r="B196" s="68"/>
      <c r="C196" s="69"/>
      <c r="D196" s="69"/>
      <c r="E196" s="62"/>
      <c r="F196" s="62"/>
      <c r="G196" s="62"/>
      <c r="H196" s="69"/>
    </row>
    <row r="197" ht="37" customHeight="1" spans="1:8">
      <c r="A197" s="76"/>
      <c r="B197" s="70"/>
      <c r="C197" s="71"/>
      <c r="D197" s="71"/>
      <c r="E197" s="63"/>
      <c r="F197" s="63"/>
      <c r="G197" s="63"/>
      <c r="H197" s="71"/>
    </row>
    <row r="198" spans="1:8">
      <c r="A198" s="74">
        <f>MAX($A$4:A197)+1</f>
        <v>120</v>
      </c>
      <c r="B198" s="66" t="s">
        <v>10</v>
      </c>
      <c r="C198" s="67" t="s">
        <v>278</v>
      </c>
      <c r="D198" s="67" t="s">
        <v>12</v>
      </c>
      <c r="E198" s="59" t="s">
        <v>279</v>
      </c>
      <c r="F198" s="59" t="s">
        <v>280</v>
      </c>
      <c r="G198" s="59" t="s">
        <v>262</v>
      </c>
      <c r="H198" s="67"/>
    </row>
    <row r="199" spans="1:8">
      <c r="A199" s="75"/>
      <c r="B199" s="68"/>
      <c r="C199" s="69"/>
      <c r="D199" s="69"/>
      <c r="E199" s="62"/>
      <c r="F199" s="62"/>
      <c r="G199" s="62"/>
      <c r="H199" s="69"/>
    </row>
    <row r="200" ht="114" customHeight="1" spans="1:8">
      <c r="A200" s="76"/>
      <c r="B200" s="70"/>
      <c r="C200" s="71"/>
      <c r="D200" s="71"/>
      <c r="E200" s="62"/>
      <c r="F200" s="62"/>
      <c r="G200" s="62"/>
      <c r="H200" s="71"/>
    </row>
    <row r="201" spans="1:8">
      <c r="A201" s="74">
        <f>MAX($A$4:A200)+1</f>
        <v>121</v>
      </c>
      <c r="B201" s="66" t="s">
        <v>10</v>
      </c>
      <c r="C201" s="67" t="s">
        <v>281</v>
      </c>
      <c r="D201" s="67" t="s">
        <v>12</v>
      </c>
      <c r="E201" s="62"/>
      <c r="F201" s="62"/>
      <c r="G201" s="62"/>
      <c r="H201" s="67"/>
    </row>
    <row r="202" spans="1:8">
      <c r="A202" s="75"/>
      <c r="B202" s="68"/>
      <c r="C202" s="69"/>
      <c r="D202" s="69"/>
      <c r="E202" s="62"/>
      <c r="F202" s="62"/>
      <c r="G202" s="62"/>
      <c r="H202" s="69"/>
    </row>
    <row r="203" ht="109" customHeight="1" spans="1:8">
      <c r="A203" s="76"/>
      <c r="B203" s="70"/>
      <c r="C203" s="71"/>
      <c r="D203" s="71"/>
      <c r="E203" s="63"/>
      <c r="F203" s="62"/>
      <c r="G203" s="62"/>
      <c r="H203" s="71"/>
    </row>
    <row r="204" spans="1:8">
      <c r="A204" s="74">
        <f>MAX($A$4:A203)+1</f>
        <v>122</v>
      </c>
      <c r="B204" s="66" t="s">
        <v>10</v>
      </c>
      <c r="C204" s="67" t="s">
        <v>282</v>
      </c>
      <c r="D204" s="67" t="s">
        <v>12</v>
      </c>
      <c r="E204" s="59" t="s">
        <v>283</v>
      </c>
      <c r="F204" s="62"/>
      <c r="G204" s="62"/>
      <c r="H204" s="67"/>
    </row>
    <row r="205" spans="1:8">
      <c r="A205" s="75"/>
      <c r="B205" s="68"/>
      <c r="C205" s="69"/>
      <c r="D205" s="69"/>
      <c r="E205" s="62"/>
      <c r="F205" s="62"/>
      <c r="G205" s="62"/>
      <c r="H205" s="69"/>
    </row>
    <row r="206" ht="34" customHeight="1" spans="1:8">
      <c r="A206" s="76"/>
      <c r="B206" s="70"/>
      <c r="C206" s="71"/>
      <c r="D206" s="71"/>
      <c r="E206" s="63"/>
      <c r="F206" s="62"/>
      <c r="G206" s="62"/>
      <c r="H206" s="71"/>
    </row>
    <row r="207" spans="1:8">
      <c r="A207" s="74">
        <f>MAX($A$4:A206)+1</f>
        <v>123</v>
      </c>
      <c r="B207" s="66" t="s">
        <v>10</v>
      </c>
      <c r="C207" s="67" t="s">
        <v>284</v>
      </c>
      <c r="D207" s="67" t="s">
        <v>12</v>
      </c>
      <c r="E207" s="59" t="s">
        <v>285</v>
      </c>
      <c r="F207" s="62"/>
      <c r="G207" s="62"/>
      <c r="H207" s="67"/>
    </row>
    <row r="208" spans="1:8">
      <c r="A208" s="75"/>
      <c r="B208" s="68"/>
      <c r="C208" s="69"/>
      <c r="D208" s="69"/>
      <c r="E208" s="62"/>
      <c r="F208" s="62"/>
      <c r="G208" s="62"/>
      <c r="H208" s="69"/>
    </row>
    <row r="209" ht="34" customHeight="1" spans="1:8">
      <c r="A209" s="76"/>
      <c r="B209" s="70"/>
      <c r="C209" s="71"/>
      <c r="D209" s="71"/>
      <c r="E209" s="63"/>
      <c r="F209" s="62"/>
      <c r="G209" s="62"/>
      <c r="H209" s="71"/>
    </row>
    <row r="210" spans="1:8">
      <c r="A210" s="74">
        <f>MAX($A$4:A209)+1</f>
        <v>124</v>
      </c>
      <c r="B210" s="66" t="s">
        <v>10</v>
      </c>
      <c r="C210" s="67" t="s">
        <v>286</v>
      </c>
      <c r="D210" s="67" t="s">
        <v>12</v>
      </c>
      <c r="E210" s="59" t="s">
        <v>287</v>
      </c>
      <c r="F210" s="62"/>
      <c r="G210" s="62"/>
      <c r="H210" s="67"/>
    </row>
    <row r="211" spans="1:8">
      <c r="A211" s="75"/>
      <c r="B211" s="68"/>
      <c r="C211" s="69"/>
      <c r="D211" s="69"/>
      <c r="E211" s="62"/>
      <c r="F211" s="62"/>
      <c r="G211" s="62"/>
      <c r="H211" s="69"/>
    </row>
    <row r="212" ht="35" customHeight="1" spans="1:8">
      <c r="A212" s="76"/>
      <c r="B212" s="70"/>
      <c r="C212" s="71"/>
      <c r="D212" s="71"/>
      <c r="E212" s="63"/>
      <c r="F212" s="62"/>
      <c r="G212" s="62"/>
      <c r="H212" s="71"/>
    </row>
    <row r="213" spans="1:8">
      <c r="A213" s="74">
        <f>MAX($A$4:A212)+1</f>
        <v>125</v>
      </c>
      <c r="B213" s="66" t="s">
        <v>10</v>
      </c>
      <c r="C213" s="67" t="s">
        <v>288</v>
      </c>
      <c r="D213" s="67" t="s">
        <v>12</v>
      </c>
      <c r="E213" s="59" t="s">
        <v>289</v>
      </c>
      <c r="F213" s="62"/>
      <c r="G213" s="62"/>
      <c r="H213" s="67"/>
    </row>
    <row r="214" spans="1:8">
      <c r="A214" s="75"/>
      <c r="B214" s="68"/>
      <c r="C214" s="69"/>
      <c r="D214" s="69"/>
      <c r="E214" s="62"/>
      <c r="F214" s="62"/>
      <c r="G214" s="62"/>
      <c r="H214" s="69"/>
    </row>
    <row r="215" spans="1:8">
      <c r="A215" s="76"/>
      <c r="B215" s="70"/>
      <c r="C215" s="71"/>
      <c r="D215" s="71"/>
      <c r="E215" s="63"/>
      <c r="F215" s="62"/>
      <c r="G215" s="62"/>
      <c r="H215" s="71"/>
    </row>
    <row r="216" spans="1:8">
      <c r="A216" s="74">
        <f>MAX($A$4:A215)+1</f>
        <v>126</v>
      </c>
      <c r="B216" s="66" t="s">
        <v>10</v>
      </c>
      <c r="C216" s="67" t="s">
        <v>290</v>
      </c>
      <c r="D216" s="67" t="s">
        <v>12</v>
      </c>
      <c r="E216" s="59" t="s">
        <v>291</v>
      </c>
      <c r="F216" s="62"/>
      <c r="G216" s="62"/>
      <c r="H216" s="67"/>
    </row>
    <row r="217" spans="1:8">
      <c r="A217" s="75"/>
      <c r="B217" s="68"/>
      <c r="C217" s="69"/>
      <c r="D217" s="69"/>
      <c r="E217" s="62"/>
      <c r="F217" s="62"/>
      <c r="G217" s="62"/>
      <c r="H217" s="69"/>
    </row>
    <row r="218" ht="74" customHeight="1" spans="1:8">
      <c r="A218" s="76"/>
      <c r="B218" s="70"/>
      <c r="C218" s="71"/>
      <c r="D218" s="71"/>
      <c r="E218" s="63"/>
      <c r="F218" s="62"/>
      <c r="G218" s="62"/>
      <c r="H218" s="71"/>
    </row>
    <row r="219" spans="1:8">
      <c r="A219" s="74">
        <f>MAX($A$4:A218)+1</f>
        <v>127</v>
      </c>
      <c r="B219" s="66" t="s">
        <v>10</v>
      </c>
      <c r="C219" s="67" t="s">
        <v>292</v>
      </c>
      <c r="D219" s="67" t="s">
        <v>12</v>
      </c>
      <c r="E219" s="59" t="s">
        <v>293</v>
      </c>
      <c r="F219" s="62"/>
      <c r="G219" s="62"/>
      <c r="H219" s="67"/>
    </row>
    <row r="220" spans="1:8">
      <c r="A220" s="75"/>
      <c r="B220" s="68"/>
      <c r="C220" s="69"/>
      <c r="D220" s="69"/>
      <c r="E220" s="62"/>
      <c r="F220" s="62"/>
      <c r="G220" s="62"/>
      <c r="H220" s="69"/>
    </row>
    <row r="221" ht="117" customHeight="1" spans="1:8">
      <c r="A221" s="76"/>
      <c r="B221" s="70"/>
      <c r="C221" s="71"/>
      <c r="D221" s="71"/>
      <c r="E221" s="63"/>
      <c r="F221" s="62"/>
      <c r="G221" s="62"/>
      <c r="H221" s="71"/>
    </row>
    <row r="222" spans="1:8">
      <c r="A222" s="74">
        <f>MAX($A$4:A221)+1</f>
        <v>128</v>
      </c>
      <c r="B222" s="66" t="s">
        <v>10</v>
      </c>
      <c r="C222" s="67" t="s">
        <v>294</v>
      </c>
      <c r="D222" s="67" t="s">
        <v>12</v>
      </c>
      <c r="E222" s="59" t="s">
        <v>295</v>
      </c>
      <c r="F222" s="62"/>
      <c r="G222" s="62"/>
      <c r="H222" s="67"/>
    </row>
    <row r="223" spans="1:8">
      <c r="A223" s="75"/>
      <c r="B223" s="68"/>
      <c r="C223" s="69"/>
      <c r="D223" s="69"/>
      <c r="E223" s="62"/>
      <c r="F223" s="62"/>
      <c r="G223" s="62"/>
      <c r="H223" s="69"/>
    </row>
    <row r="224" ht="42" customHeight="1" spans="1:8">
      <c r="A224" s="76"/>
      <c r="B224" s="70"/>
      <c r="C224" s="71"/>
      <c r="D224" s="71"/>
      <c r="E224" s="63"/>
      <c r="F224" s="62"/>
      <c r="G224" s="62"/>
      <c r="H224" s="71"/>
    </row>
    <row r="225" spans="1:8">
      <c r="A225" s="74">
        <f>MAX($A$4:A224)+1</f>
        <v>129</v>
      </c>
      <c r="B225" s="66" t="s">
        <v>10</v>
      </c>
      <c r="C225" s="67" t="s">
        <v>296</v>
      </c>
      <c r="D225" s="67" t="s">
        <v>12</v>
      </c>
      <c r="E225" s="59" t="s">
        <v>297</v>
      </c>
      <c r="F225" s="62"/>
      <c r="G225" s="62"/>
      <c r="H225" s="67"/>
    </row>
    <row r="226" spans="1:8">
      <c r="A226" s="75"/>
      <c r="B226" s="68"/>
      <c r="C226" s="69"/>
      <c r="D226" s="69"/>
      <c r="E226" s="62"/>
      <c r="F226" s="62"/>
      <c r="G226" s="62"/>
      <c r="H226" s="69"/>
    </row>
    <row r="227" ht="48" customHeight="1" spans="1:8">
      <c r="A227" s="76"/>
      <c r="B227" s="70"/>
      <c r="C227" s="71"/>
      <c r="D227" s="71"/>
      <c r="E227" s="63"/>
      <c r="F227" s="63"/>
      <c r="G227" s="63"/>
      <c r="H227" s="71"/>
    </row>
    <row r="228" spans="1:8">
      <c r="A228" s="74">
        <f>MAX($A$4:A227)+1</f>
        <v>130</v>
      </c>
      <c r="B228" s="66" t="s">
        <v>10</v>
      </c>
      <c r="C228" s="67" t="s">
        <v>298</v>
      </c>
      <c r="D228" s="67" t="s">
        <v>12</v>
      </c>
      <c r="E228" s="59" t="s">
        <v>299</v>
      </c>
      <c r="F228" s="59" t="s">
        <v>300</v>
      </c>
      <c r="G228" s="59" t="s">
        <v>262</v>
      </c>
      <c r="H228" s="67"/>
    </row>
    <row r="229" spans="1:8">
      <c r="A229" s="75"/>
      <c r="B229" s="68"/>
      <c r="C229" s="69"/>
      <c r="D229" s="69"/>
      <c r="E229" s="62"/>
      <c r="F229" s="62"/>
      <c r="G229" s="62"/>
      <c r="H229" s="69"/>
    </row>
    <row r="230" ht="188" customHeight="1" spans="1:8">
      <c r="A230" s="76"/>
      <c r="B230" s="70"/>
      <c r="C230" s="71"/>
      <c r="D230" s="71"/>
      <c r="E230" s="63"/>
      <c r="F230" s="62"/>
      <c r="G230" s="62"/>
      <c r="H230" s="71"/>
    </row>
    <row r="231" spans="1:8">
      <c r="A231" s="74">
        <f>MAX($A$4:A230)+1</f>
        <v>131</v>
      </c>
      <c r="B231" s="66" t="s">
        <v>10</v>
      </c>
      <c r="C231" s="67" t="s">
        <v>301</v>
      </c>
      <c r="D231" s="67" t="s">
        <v>12</v>
      </c>
      <c r="E231" s="59" t="s">
        <v>302</v>
      </c>
      <c r="F231" s="62"/>
      <c r="G231" s="62"/>
      <c r="H231" s="67"/>
    </row>
    <row r="232" spans="1:8">
      <c r="A232" s="75"/>
      <c r="B232" s="68"/>
      <c r="C232" s="69"/>
      <c r="D232" s="69"/>
      <c r="E232" s="62"/>
      <c r="F232" s="62"/>
      <c r="G232" s="62"/>
      <c r="H232" s="69"/>
    </row>
    <row r="233" ht="44" customHeight="1" spans="1:8">
      <c r="A233" s="76"/>
      <c r="B233" s="70"/>
      <c r="C233" s="71"/>
      <c r="D233" s="71"/>
      <c r="E233" s="63"/>
      <c r="F233" s="62"/>
      <c r="G233" s="62"/>
      <c r="H233" s="71"/>
    </row>
    <row r="234" spans="1:8">
      <c r="A234" s="74">
        <f>MAX($A$4:A233)+1</f>
        <v>132</v>
      </c>
      <c r="B234" s="66" t="s">
        <v>10</v>
      </c>
      <c r="C234" s="67" t="s">
        <v>303</v>
      </c>
      <c r="D234" s="67" t="s">
        <v>12</v>
      </c>
      <c r="E234" s="59" t="s">
        <v>304</v>
      </c>
      <c r="F234" s="62"/>
      <c r="G234" s="62"/>
      <c r="H234" s="67"/>
    </row>
    <row r="235" spans="1:8">
      <c r="A235" s="75"/>
      <c r="B235" s="68"/>
      <c r="C235" s="69"/>
      <c r="D235" s="69"/>
      <c r="E235" s="62"/>
      <c r="F235" s="62"/>
      <c r="G235" s="62"/>
      <c r="H235" s="69"/>
    </row>
    <row r="236" ht="42" customHeight="1" spans="1:8">
      <c r="A236" s="76"/>
      <c r="B236" s="70"/>
      <c r="C236" s="71"/>
      <c r="D236" s="71"/>
      <c r="E236" s="63"/>
      <c r="F236" s="62"/>
      <c r="G236" s="62"/>
      <c r="H236" s="71"/>
    </row>
    <row r="237" spans="1:8">
      <c r="A237" s="74">
        <f>MAX($A$4:A236)+1</f>
        <v>133</v>
      </c>
      <c r="B237" s="66" t="s">
        <v>10</v>
      </c>
      <c r="C237" s="67" t="s">
        <v>305</v>
      </c>
      <c r="D237" s="67" t="s">
        <v>12</v>
      </c>
      <c r="E237" s="59" t="s">
        <v>306</v>
      </c>
      <c r="F237" s="62"/>
      <c r="G237" s="62"/>
      <c r="H237" s="67"/>
    </row>
    <row r="238" spans="1:8">
      <c r="A238" s="75"/>
      <c r="B238" s="68"/>
      <c r="C238" s="69"/>
      <c r="D238" s="69"/>
      <c r="E238" s="62"/>
      <c r="F238" s="62"/>
      <c r="G238" s="62"/>
      <c r="H238" s="69"/>
    </row>
    <row r="239" ht="30" customHeight="1" spans="1:8">
      <c r="A239" s="76"/>
      <c r="B239" s="70"/>
      <c r="C239" s="71"/>
      <c r="D239" s="71"/>
      <c r="E239" s="63"/>
      <c r="F239" s="62"/>
      <c r="G239" s="62"/>
      <c r="H239" s="71"/>
    </row>
    <row r="240" spans="1:8">
      <c r="A240" s="74">
        <f>MAX($A$4:A239)+1</f>
        <v>134</v>
      </c>
      <c r="B240" s="66" t="s">
        <v>10</v>
      </c>
      <c r="C240" s="67" t="s">
        <v>307</v>
      </c>
      <c r="D240" s="67" t="s">
        <v>12</v>
      </c>
      <c r="E240" s="59" t="s">
        <v>308</v>
      </c>
      <c r="F240" s="62"/>
      <c r="G240" s="62"/>
      <c r="H240" s="67"/>
    </row>
    <row r="241" spans="1:8">
      <c r="A241" s="75"/>
      <c r="B241" s="68"/>
      <c r="C241" s="69"/>
      <c r="D241" s="69"/>
      <c r="E241" s="62"/>
      <c r="F241" s="62"/>
      <c r="G241" s="62"/>
      <c r="H241" s="69"/>
    </row>
    <row r="242" ht="102" customHeight="1" spans="1:8">
      <c r="A242" s="76"/>
      <c r="B242" s="70"/>
      <c r="C242" s="71"/>
      <c r="D242" s="71"/>
      <c r="E242" s="63"/>
      <c r="F242" s="62"/>
      <c r="G242" s="62"/>
      <c r="H242" s="71"/>
    </row>
    <row r="243" spans="1:8">
      <c r="A243" s="74">
        <f>MAX($A$4:A242)+1</f>
        <v>135</v>
      </c>
      <c r="B243" s="66" t="s">
        <v>10</v>
      </c>
      <c r="C243" s="67" t="s">
        <v>309</v>
      </c>
      <c r="D243" s="67" t="s">
        <v>12</v>
      </c>
      <c r="E243" s="59" t="s">
        <v>310</v>
      </c>
      <c r="F243" s="62"/>
      <c r="G243" s="62"/>
      <c r="H243" s="67"/>
    </row>
    <row r="244" spans="1:8">
      <c r="A244" s="75"/>
      <c r="B244" s="68"/>
      <c r="C244" s="69"/>
      <c r="D244" s="69"/>
      <c r="E244" s="62"/>
      <c r="F244" s="62"/>
      <c r="G244" s="62"/>
      <c r="H244" s="69"/>
    </row>
    <row r="245" ht="105" customHeight="1" spans="1:8">
      <c r="A245" s="76"/>
      <c r="B245" s="70"/>
      <c r="C245" s="71"/>
      <c r="D245" s="71"/>
      <c r="E245" s="63"/>
      <c r="F245" s="62"/>
      <c r="G245" s="62"/>
      <c r="H245" s="71"/>
    </row>
    <row r="246" spans="1:8">
      <c r="A246" s="74">
        <f>MAX($A$4:A245)+1</f>
        <v>136</v>
      </c>
      <c r="B246" s="66" t="s">
        <v>10</v>
      </c>
      <c r="C246" s="67" t="s">
        <v>311</v>
      </c>
      <c r="D246" s="67" t="s">
        <v>12</v>
      </c>
      <c r="E246" s="59" t="s">
        <v>312</v>
      </c>
      <c r="F246" s="62"/>
      <c r="G246" s="62"/>
      <c r="H246" s="67"/>
    </row>
    <row r="247" spans="1:8">
      <c r="A247" s="75"/>
      <c r="B247" s="68"/>
      <c r="C247" s="69"/>
      <c r="D247" s="69"/>
      <c r="E247" s="62"/>
      <c r="F247" s="62"/>
      <c r="G247" s="62"/>
      <c r="H247" s="69"/>
    </row>
    <row r="248" ht="88" customHeight="1" spans="1:8">
      <c r="A248" s="76"/>
      <c r="B248" s="70"/>
      <c r="C248" s="71"/>
      <c r="D248" s="71"/>
      <c r="E248" s="63"/>
      <c r="F248" s="62"/>
      <c r="G248" s="62"/>
      <c r="H248" s="71"/>
    </row>
    <row r="249" spans="1:8">
      <c r="A249" s="74">
        <f>MAX($A$4:A248)+1</f>
        <v>137</v>
      </c>
      <c r="B249" s="66" t="s">
        <v>10</v>
      </c>
      <c r="C249" s="67" t="s">
        <v>313</v>
      </c>
      <c r="D249" s="67" t="s">
        <v>12</v>
      </c>
      <c r="E249" s="59" t="s">
        <v>314</v>
      </c>
      <c r="F249" s="62"/>
      <c r="G249" s="62"/>
      <c r="H249" s="67"/>
    </row>
    <row r="250" spans="1:8">
      <c r="A250" s="75"/>
      <c r="B250" s="68"/>
      <c r="C250" s="69"/>
      <c r="D250" s="69"/>
      <c r="E250" s="62"/>
      <c r="F250" s="62"/>
      <c r="G250" s="62"/>
      <c r="H250" s="69"/>
    </row>
    <row r="251" ht="56" customHeight="1" spans="1:8">
      <c r="A251" s="76"/>
      <c r="B251" s="70"/>
      <c r="C251" s="71"/>
      <c r="D251" s="71"/>
      <c r="E251" s="63"/>
      <c r="F251" s="62"/>
      <c r="G251" s="62"/>
      <c r="H251" s="71"/>
    </row>
    <row r="252" spans="1:8">
      <c r="A252" s="74">
        <f>MAX($A$4:A251)+1</f>
        <v>138</v>
      </c>
      <c r="B252" s="66" t="s">
        <v>10</v>
      </c>
      <c r="C252" s="67" t="s">
        <v>315</v>
      </c>
      <c r="D252" s="67" t="s">
        <v>12</v>
      </c>
      <c r="E252" s="59" t="s">
        <v>316</v>
      </c>
      <c r="F252" s="62"/>
      <c r="G252" s="62"/>
      <c r="H252" s="67"/>
    </row>
    <row r="253" spans="1:8">
      <c r="A253" s="75"/>
      <c r="B253" s="68"/>
      <c r="C253" s="69"/>
      <c r="D253" s="69"/>
      <c r="E253" s="62"/>
      <c r="F253" s="62"/>
      <c r="G253" s="62"/>
      <c r="H253" s="69"/>
    </row>
    <row r="254" ht="36" customHeight="1" spans="1:8">
      <c r="A254" s="76"/>
      <c r="B254" s="70"/>
      <c r="C254" s="71"/>
      <c r="D254" s="71"/>
      <c r="E254" s="63"/>
      <c r="F254" s="62"/>
      <c r="G254" s="62"/>
      <c r="H254" s="71"/>
    </row>
    <row r="255" spans="1:8">
      <c r="A255" s="74">
        <f>MAX($A$4:A254)+1</f>
        <v>139</v>
      </c>
      <c r="B255" s="66" t="s">
        <v>10</v>
      </c>
      <c r="C255" s="67" t="s">
        <v>317</v>
      </c>
      <c r="D255" s="67" t="s">
        <v>12</v>
      </c>
      <c r="E255" s="59" t="s">
        <v>318</v>
      </c>
      <c r="F255" s="62"/>
      <c r="G255" s="62"/>
      <c r="H255" s="67"/>
    </row>
    <row r="256" spans="1:8">
      <c r="A256" s="75"/>
      <c r="B256" s="68"/>
      <c r="C256" s="69"/>
      <c r="D256" s="69"/>
      <c r="E256" s="62"/>
      <c r="F256" s="62"/>
      <c r="G256" s="62"/>
      <c r="H256" s="69"/>
    </row>
    <row r="257" ht="33" customHeight="1" spans="1:8">
      <c r="A257" s="76"/>
      <c r="B257" s="70"/>
      <c r="C257" s="71"/>
      <c r="D257" s="71"/>
      <c r="E257" s="63"/>
      <c r="F257" s="62"/>
      <c r="G257" s="62"/>
      <c r="H257" s="71"/>
    </row>
    <row r="258" spans="1:8">
      <c r="A258" s="74">
        <f>MAX($A$4:A257)+1</f>
        <v>140</v>
      </c>
      <c r="B258" s="66" t="s">
        <v>10</v>
      </c>
      <c r="C258" s="67" t="s">
        <v>319</v>
      </c>
      <c r="D258" s="67" t="s">
        <v>12</v>
      </c>
      <c r="E258" s="59" t="s">
        <v>320</v>
      </c>
      <c r="F258" s="62"/>
      <c r="G258" s="62"/>
      <c r="H258" s="67"/>
    </row>
    <row r="259" spans="1:8">
      <c r="A259" s="75"/>
      <c r="B259" s="68"/>
      <c r="C259" s="69"/>
      <c r="D259" s="69"/>
      <c r="E259" s="62"/>
      <c r="F259" s="62"/>
      <c r="G259" s="62"/>
      <c r="H259" s="69"/>
    </row>
    <row r="260" ht="54" customHeight="1" spans="1:8">
      <c r="A260" s="76"/>
      <c r="B260" s="70"/>
      <c r="C260" s="71"/>
      <c r="D260" s="71"/>
      <c r="E260" s="63"/>
      <c r="F260" s="62"/>
      <c r="G260" s="62"/>
      <c r="H260" s="71"/>
    </row>
    <row r="261" spans="1:8">
      <c r="A261" s="74">
        <f>MAX($A$4:A260)+1</f>
        <v>141</v>
      </c>
      <c r="B261" s="66" t="s">
        <v>10</v>
      </c>
      <c r="C261" s="67" t="s">
        <v>321</v>
      </c>
      <c r="D261" s="67" t="s">
        <v>12</v>
      </c>
      <c r="E261" s="59" t="s">
        <v>322</v>
      </c>
      <c r="F261" s="62"/>
      <c r="G261" s="62"/>
      <c r="H261" s="67"/>
    </row>
    <row r="262" spans="1:8">
      <c r="A262" s="75"/>
      <c r="B262" s="68"/>
      <c r="C262" s="69"/>
      <c r="D262" s="69"/>
      <c r="E262" s="62"/>
      <c r="F262" s="62"/>
      <c r="G262" s="62"/>
      <c r="H262" s="69"/>
    </row>
    <row r="263" ht="54" customHeight="1" spans="1:8">
      <c r="A263" s="76"/>
      <c r="B263" s="70"/>
      <c r="C263" s="71"/>
      <c r="D263" s="71"/>
      <c r="E263" s="63"/>
      <c r="F263" s="63"/>
      <c r="G263" s="63"/>
      <c r="H263" s="71"/>
    </row>
    <row r="264" spans="1:8">
      <c r="A264" s="74">
        <f>MAX($A$4:A263)+1</f>
        <v>142</v>
      </c>
      <c r="B264" s="66" t="s">
        <v>10</v>
      </c>
      <c r="C264" s="67" t="s">
        <v>323</v>
      </c>
      <c r="D264" s="67" t="s">
        <v>12</v>
      </c>
      <c r="E264" s="59" t="s">
        <v>324</v>
      </c>
      <c r="F264" s="59" t="s">
        <v>325</v>
      </c>
      <c r="G264" s="59" t="s">
        <v>262</v>
      </c>
      <c r="H264" s="67"/>
    </row>
    <row r="265" spans="1:8">
      <c r="A265" s="75"/>
      <c r="B265" s="68"/>
      <c r="C265" s="69"/>
      <c r="D265" s="69"/>
      <c r="E265" s="62"/>
      <c r="F265" s="62"/>
      <c r="G265" s="62"/>
      <c r="H265" s="69"/>
    </row>
    <row r="266" ht="51" customHeight="1" spans="1:8">
      <c r="A266" s="76"/>
      <c r="B266" s="70"/>
      <c r="C266" s="71"/>
      <c r="D266" s="71"/>
      <c r="E266" s="62"/>
      <c r="F266" s="62"/>
      <c r="G266" s="62"/>
      <c r="H266" s="71"/>
    </row>
    <row r="267" spans="1:8">
      <c r="A267" s="74">
        <f>MAX($A$4:A266)+1</f>
        <v>143</v>
      </c>
      <c r="B267" s="66" t="s">
        <v>10</v>
      </c>
      <c r="C267" s="67" t="s">
        <v>326</v>
      </c>
      <c r="D267" s="67" t="s">
        <v>12</v>
      </c>
      <c r="E267" s="62"/>
      <c r="F267" s="62"/>
      <c r="G267" s="62"/>
      <c r="H267" s="67"/>
    </row>
    <row r="268" spans="1:8">
      <c r="A268" s="75"/>
      <c r="B268" s="68"/>
      <c r="C268" s="69"/>
      <c r="D268" s="69"/>
      <c r="E268" s="62"/>
      <c r="F268" s="62"/>
      <c r="G268" s="62"/>
      <c r="H268" s="69"/>
    </row>
    <row r="269" ht="48" customHeight="1" spans="1:8">
      <c r="A269" s="76"/>
      <c r="B269" s="70"/>
      <c r="C269" s="71"/>
      <c r="D269" s="71"/>
      <c r="E269" s="63"/>
      <c r="F269" s="62"/>
      <c r="G269" s="62"/>
      <c r="H269" s="71"/>
    </row>
    <row r="270" spans="1:8">
      <c r="A270" s="74">
        <f>MAX($A$4:A269)+1</f>
        <v>144</v>
      </c>
      <c r="B270" s="66" t="s">
        <v>10</v>
      </c>
      <c r="C270" s="67" t="s">
        <v>327</v>
      </c>
      <c r="D270" s="67" t="s">
        <v>12</v>
      </c>
      <c r="E270" s="59" t="s">
        <v>328</v>
      </c>
      <c r="F270" s="62"/>
      <c r="G270" s="62"/>
      <c r="H270" s="67"/>
    </row>
    <row r="271" spans="1:8">
      <c r="A271" s="75"/>
      <c r="B271" s="68"/>
      <c r="C271" s="69"/>
      <c r="D271" s="69"/>
      <c r="E271" s="62"/>
      <c r="F271" s="62"/>
      <c r="G271" s="62"/>
      <c r="H271" s="69"/>
    </row>
    <row r="272" ht="108" customHeight="1" spans="1:8">
      <c r="A272" s="76"/>
      <c r="B272" s="70"/>
      <c r="C272" s="71"/>
      <c r="D272" s="71"/>
      <c r="E272" s="63"/>
      <c r="F272" s="62"/>
      <c r="G272" s="62"/>
      <c r="H272" s="71"/>
    </row>
    <row r="273" spans="1:8">
      <c r="A273" s="74">
        <f>MAX($A$4:A272)+1</f>
        <v>145</v>
      </c>
      <c r="B273" s="66" t="s">
        <v>10</v>
      </c>
      <c r="C273" s="67" t="s">
        <v>329</v>
      </c>
      <c r="D273" s="67" t="s">
        <v>12</v>
      </c>
      <c r="E273" s="59" t="s">
        <v>330</v>
      </c>
      <c r="F273" s="62"/>
      <c r="G273" s="62"/>
      <c r="H273" s="67"/>
    </row>
    <row r="274" spans="1:8">
      <c r="A274" s="75"/>
      <c r="B274" s="68"/>
      <c r="C274" s="69"/>
      <c r="D274" s="69"/>
      <c r="E274" s="62"/>
      <c r="F274" s="62"/>
      <c r="G274" s="62"/>
      <c r="H274" s="69"/>
    </row>
    <row r="275" ht="84" customHeight="1" spans="1:8">
      <c r="A275" s="76"/>
      <c r="B275" s="70"/>
      <c r="C275" s="71"/>
      <c r="D275" s="71"/>
      <c r="E275" s="63"/>
      <c r="F275" s="62"/>
      <c r="G275" s="62"/>
      <c r="H275" s="71"/>
    </row>
    <row r="276" spans="1:8">
      <c r="A276" s="74">
        <f>MAX($A$4:A275)+1</f>
        <v>146</v>
      </c>
      <c r="B276" s="66" t="s">
        <v>10</v>
      </c>
      <c r="C276" s="67" t="s">
        <v>331</v>
      </c>
      <c r="D276" s="67" t="s">
        <v>12</v>
      </c>
      <c r="E276" s="59" t="s">
        <v>332</v>
      </c>
      <c r="F276" s="62"/>
      <c r="G276" s="62"/>
      <c r="H276" s="67"/>
    </row>
    <row r="277" spans="1:8">
      <c r="A277" s="75"/>
      <c r="B277" s="68"/>
      <c r="C277" s="69"/>
      <c r="D277" s="69"/>
      <c r="E277" s="62"/>
      <c r="F277" s="62"/>
      <c r="G277" s="62"/>
      <c r="H277" s="69"/>
    </row>
    <row r="278" ht="99" customHeight="1" spans="1:8">
      <c r="A278" s="76"/>
      <c r="B278" s="70"/>
      <c r="C278" s="71"/>
      <c r="D278" s="71"/>
      <c r="E278" s="63"/>
      <c r="F278" s="62"/>
      <c r="G278" s="62"/>
      <c r="H278" s="71"/>
    </row>
    <row r="279" spans="1:8">
      <c r="A279" s="74">
        <f>MAX($A$4:A278)+1</f>
        <v>147</v>
      </c>
      <c r="B279" s="66" t="s">
        <v>10</v>
      </c>
      <c r="C279" s="67" t="s">
        <v>333</v>
      </c>
      <c r="D279" s="67" t="s">
        <v>12</v>
      </c>
      <c r="E279" s="59" t="s">
        <v>334</v>
      </c>
      <c r="F279" s="62"/>
      <c r="G279" s="62"/>
      <c r="H279" s="67"/>
    </row>
    <row r="280" spans="1:8">
      <c r="A280" s="75"/>
      <c r="B280" s="68"/>
      <c r="C280" s="69"/>
      <c r="D280" s="69"/>
      <c r="E280" s="62"/>
      <c r="F280" s="62"/>
      <c r="G280" s="62"/>
      <c r="H280" s="69"/>
    </row>
    <row r="281" ht="102" customHeight="1" spans="1:8">
      <c r="A281" s="76"/>
      <c r="B281" s="70"/>
      <c r="C281" s="71"/>
      <c r="D281" s="71"/>
      <c r="E281" s="63"/>
      <c r="F281" s="62"/>
      <c r="G281" s="62"/>
      <c r="H281" s="71"/>
    </row>
    <row r="282" spans="1:8">
      <c r="A282" s="74">
        <f>MAX($A$4:A281)+1</f>
        <v>148</v>
      </c>
      <c r="B282" s="66" t="s">
        <v>10</v>
      </c>
      <c r="C282" s="67" t="s">
        <v>335</v>
      </c>
      <c r="D282" s="67" t="s">
        <v>12</v>
      </c>
      <c r="E282" s="59" t="s">
        <v>336</v>
      </c>
      <c r="F282" s="62"/>
      <c r="G282" s="62"/>
      <c r="H282" s="67"/>
    </row>
    <row r="283" spans="1:8">
      <c r="A283" s="75"/>
      <c r="B283" s="68"/>
      <c r="C283" s="69"/>
      <c r="D283" s="69"/>
      <c r="E283" s="62"/>
      <c r="F283" s="62"/>
      <c r="G283" s="62"/>
      <c r="H283" s="69"/>
    </row>
    <row r="284" ht="144" customHeight="1" spans="1:8">
      <c r="A284" s="76"/>
      <c r="B284" s="70"/>
      <c r="C284" s="71"/>
      <c r="D284" s="71"/>
      <c r="E284" s="63"/>
      <c r="F284" s="62"/>
      <c r="G284" s="62"/>
      <c r="H284" s="71"/>
    </row>
    <row r="285" spans="1:8">
      <c r="A285" s="74">
        <f>MAX($A$4:A284)+1</f>
        <v>149</v>
      </c>
      <c r="B285" s="66" t="s">
        <v>10</v>
      </c>
      <c r="C285" s="67" t="s">
        <v>337</v>
      </c>
      <c r="D285" s="67" t="s">
        <v>12</v>
      </c>
      <c r="E285" s="59" t="s">
        <v>338</v>
      </c>
      <c r="F285" s="62"/>
      <c r="G285" s="62"/>
      <c r="H285" s="67"/>
    </row>
    <row r="286" spans="1:8">
      <c r="A286" s="75"/>
      <c r="B286" s="68"/>
      <c r="C286" s="69"/>
      <c r="D286" s="69"/>
      <c r="E286" s="62"/>
      <c r="F286" s="62"/>
      <c r="G286" s="62"/>
      <c r="H286" s="69"/>
    </row>
    <row r="287" ht="127" customHeight="1" spans="1:8">
      <c r="A287" s="76"/>
      <c r="B287" s="70"/>
      <c r="C287" s="71"/>
      <c r="D287" s="71"/>
      <c r="E287" s="63"/>
      <c r="F287" s="62"/>
      <c r="G287" s="62"/>
      <c r="H287" s="71"/>
    </row>
    <row r="288" spans="1:8">
      <c r="A288" s="74">
        <f>MAX($A$4:A287)+1</f>
        <v>150</v>
      </c>
      <c r="B288" s="66" t="s">
        <v>10</v>
      </c>
      <c r="C288" s="67" t="s">
        <v>339</v>
      </c>
      <c r="D288" s="67" t="s">
        <v>12</v>
      </c>
      <c r="E288" s="59" t="s">
        <v>340</v>
      </c>
      <c r="F288" s="62"/>
      <c r="G288" s="62"/>
      <c r="H288" s="67"/>
    </row>
    <row r="289" spans="1:8">
      <c r="A289" s="75"/>
      <c r="B289" s="68"/>
      <c r="C289" s="69"/>
      <c r="D289" s="69"/>
      <c r="E289" s="62"/>
      <c r="F289" s="62"/>
      <c r="G289" s="62"/>
      <c r="H289" s="69"/>
    </row>
    <row r="290" ht="126" customHeight="1" spans="1:8">
      <c r="A290" s="76"/>
      <c r="B290" s="70"/>
      <c r="C290" s="71"/>
      <c r="D290" s="71"/>
      <c r="E290" s="63"/>
      <c r="F290" s="62"/>
      <c r="G290" s="62"/>
      <c r="H290" s="71"/>
    </row>
    <row r="291" spans="1:8">
      <c r="A291" s="74">
        <f>MAX($A$4:A290)+1</f>
        <v>151</v>
      </c>
      <c r="B291" s="66" t="s">
        <v>10</v>
      </c>
      <c r="C291" s="67" t="s">
        <v>341</v>
      </c>
      <c r="D291" s="67" t="s">
        <v>12</v>
      </c>
      <c r="E291" s="59" t="s">
        <v>342</v>
      </c>
      <c r="F291" s="62"/>
      <c r="G291" s="62"/>
      <c r="H291" s="67"/>
    </row>
    <row r="292" spans="1:8">
      <c r="A292" s="75"/>
      <c r="B292" s="68"/>
      <c r="C292" s="69"/>
      <c r="D292" s="69"/>
      <c r="E292" s="62"/>
      <c r="F292" s="62"/>
      <c r="G292" s="62"/>
      <c r="H292" s="69"/>
    </row>
    <row r="293" ht="111" customHeight="1" spans="1:8">
      <c r="A293" s="76"/>
      <c r="B293" s="70"/>
      <c r="C293" s="71"/>
      <c r="D293" s="71"/>
      <c r="E293" s="63"/>
      <c r="F293" s="63"/>
      <c r="G293" s="63"/>
      <c r="H293" s="71"/>
    </row>
    <row r="294" spans="1:8">
      <c r="A294" s="74">
        <f>MAX($A$4:A293)+1</f>
        <v>152</v>
      </c>
      <c r="B294" s="66" t="s">
        <v>10</v>
      </c>
      <c r="C294" s="67" t="s">
        <v>343</v>
      </c>
      <c r="D294" s="67" t="s">
        <v>12</v>
      </c>
      <c r="E294" s="59" t="s">
        <v>344</v>
      </c>
      <c r="F294" s="59" t="s">
        <v>345</v>
      </c>
      <c r="G294" s="59" t="s">
        <v>262</v>
      </c>
      <c r="H294" s="67"/>
    </row>
    <row r="295" spans="1:8">
      <c r="A295" s="75"/>
      <c r="B295" s="68"/>
      <c r="C295" s="69"/>
      <c r="D295" s="69"/>
      <c r="E295" s="62"/>
      <c r="F295" s="62"/>
      <c r="G295" s="62"/>
      <c r="H295" s="69"/>
    </row>
    <row r="296" ht="75" customHeight="1" spans="1:8">
      <c r="A296" s="76"/>
      <c r="B296" s="70"/>
      <c r="C296" s="71"/>
      <c r="D296" s="71"/>
      <c r="E296" s="62"/>
      <c r="F296" s="62"/>
      <c r="G296" s="62"/>
      <c r="H296" s="71"/>
    </row>
    <row r="297" spans="1:8">
      <c r="A297" s="74">
        <f>MAX($A$4:A296)+1</f>
        <v>153</v>
      </c>
      <c r="B297" s="66" t="s">
        <v>10</v>
      </c>
      <c r="C297" s="67" t="s">
        <v>346</v>
      </c>
      <c r="D297" s="67" t="s">
        <v>12</v>
      </c>
      <c r="E297" s="62"/>
      <c r="F297" s="62"/>
      <c r="G297" s="62"/>
      <c r="H297" s="67"/>
    </row>
    <row r="298" spans="1:8">
      <c r="A298" s="75"/>
      <c r="B298" s="68"/>
      <c r="C298" s="69"/>
      <c r="D298" s="69"/>
      <c r="E298" s="62"/>
      <c r="F298" s="62"/>
      <c r="G298" s="62"/>
      <c r="H298" s="69"/>
    </row>
    <row r="299" ht="78" customHeight="1" spans="1:8">
      <c r="A299" s="76"/>
      <c r="B299" s="70"/>
      <c r="C299" s="71"/>
      <c r="D299" s="71"/>
      <c r="E299" s="63"/>
      <c r="F299" s="62"/>
      <c r="G299" s="62"/>
      <c r="H299" s="71"/>
    </row>
    <row r="300" spans="1:8">
      <c r="A300" s="74">
        <f>MAX($A$4:A299)+1</f>
        <v>154</v>
      </c>
      <c r="B300" s="66" t="s">
        <v>10</v>
      </c>
      <c r="C300" s="67" t="s">
        <v>347</v>
      </c>
      <c r="D300" s="67" t="s">
        <v>12</v>
      </c>
      <c r="E300" s="59" t="s">
        <v>348</v>
      </c>
      <c r="F300" s="62"/>
      <c r="G300" s="62"/>
      <c r="H300" s="67"/>
    </row>
    <row r="301" spans="1:8">
      <c r="A301" s="75"/>
      <c r="B301" s="68"/>
      <c r="C301" s="69"/>
      <c r="D301" s="69"/>
      <c r="E301" s="62"/>
      <c r="F301" s="62"/>
      <c r="G301" s="62"/>
      <c r="H301" s="69"/>
    </row>
    <row r="302" ht="33" customHeight="1" spans="1:8">
      <c r="A302" s="76"/>
      <c r="B302" s="70"/>
      <c r="C302" s="71"/>
      <c r="D302" s="71"/>
      <c r="E302" s="63"/>
      <c r="F302" s="62"/>
      <c r="G302" s="62"/>
      <c r="H302" s="71"/>
    </row>
    <row r="303" spans="1:8">
      <c r="A303" s="74">
        <f>MAX($A$4:A302)+1</f>
        <v>155</v>
      </c>
      <c r="B303" s="66" t="s">
        <v>10</v>
      </c>
      <c r="C303" s="67" t="s">
        <v>349</v>
      </c>
      <c r="D303" s="67" t="s">
        <v>12</v>
      </c>
      <c r="E303" s="59" t="s">
        <v>350</v>
      </c>
      <c r="F303" s="62"/>
      <c r="G303" s="62"/>
      <c r="H303" s="67"/>
    </row>
    <row r="304" spans="1:8">
      <c r="A304" s="75"/>
      <c r="B304" s="68"/>
      <c r="C304" s="69"/>
      <c r="D304" s="69"/>
      <c r="E304" s="62"/>
      <c r="F304" s="62"/>
      <c r="G304" s="62"/>
      <c r="H304" s="69"/>
    </row>
    <row r="305" ht="33" customHeight="1" spans="1:8">
      <c r="A305" s="76"/>
      <c r="B305" s="70"/>
      <c r="C305" s="71"/>
      <c r="D305" s="71"/>
      <c r="E305" s="63"/>
      <c r="F305" s="62"/>
      <c r="G305" s="62"/>
      <c r="H305" s="71"/>
    </row>
    <row r="306" spans="1:8">
      <c r="A306" s="74">
        <f>MAX($A$4:A305)+1</f>
        <v>156</v>
      </c>
      <c r="B306" s="66" t="s">
        <v>10</v>
      </c>
      <c r="C306" s="67" t="s">
        <v>351</v>
      </c>
      <c r="D306" s="67" t="s">
        <v>12</v>
      </c>
      <c r="E306" s="59" t="s">
        <v>352</v>
      </c>
      <c r="F306" s="62"/>
      <c r="G306" s="62"/>
      <c r="H306" s="67"/>
    </row>
    <row r="307" spans="1:8">
      <c r="A307" s="75"/>
      <c r="B307" s="68"/>
      <c r="C307" s="69"/>
      <c r="D307" s="69"/>
      <c r="E307" s="62"/>
      <c r="F307" s="62"/>
      <c r="G307" s="62"/>
      <c r="H307" s="69"/>
    </row>
    <row r="308" ht="35" customHeight="1" spans="1:8">
      <c r="A308" s="76"/>
      <c r="B308" s="70"/>
      <c r="C308" s="71"/>
      <c r="D308" s="71"/>
      <c r="E308" s="63"/>
      <c r="F308" s="62"/>
      <c r="G308" s="62"/>
      <c r="H308" s="71"/>
    </row>
    <row r="309" spans="1:8">
      <c r="A309" s="74">
        <f>MAX($A$4:A308)+1</f>
        <v>157</v>
      </c>
      <c r="B309" s="66" t="s">
        <v>10</v>
      </c>
      <c r="C309" s="67" t="s">
        <v>353</v>
      </c>
      <c r="D309" s="67" t="s">
        <v>12</v>
      </c>
      <c r="E309" s="59" t="s">
        <v>354</v>
      </c>
      <c r="F309" s="62"/>
      <c r="G309" s="62"/>
      <c r="H309" s="67"/>
    </row>
    <row r="310" spans="1:8">
      <c r="A310" s="75"/>
      <c r="B310" s="68"/>
      <c r="C310" s="69"/>
      <c r="D310" s="69"/>
      <c r="E310" s="62"/>
      <c r="F310" s="62"/>
      <c r="G310" s="62"/>
      <c r="H310" s="69"/>
    </row>
    <row r="311" ht="56" customHeight="1" spans="1:8">
      <c r="A311" s="76"/>
      <c r="B311" s="70"/>
      <c r="C311" s="71"/>
      <c r="D311" s="71"/>
      <c r="E311" s="63"/>
      <c r="F311" s="62"/>
      <c r="G311" s="62"/>
      <c r="H311" s="71"/>
    </row>
    <row r="312" spans="1:8">
      <c r="A312" s="74">
        <f>MAX($A$4:A311)+1</f>
        <v>158</v>
      </c>
      <c r="B312" s="66" t="s">
        <v>10</v>
      </c>
      <c r="C312" s="67" t="s">
        <v>355</v>
      </c>
      <c r="D312" s="67" t="s">
        <v>12</v>
      </c>
      <c r="E312" s="59" t="s">
        <v>356</v>
      </c>
      <c r="F312" s="62"/>
      <c r="G312" s="62"/>
      <c r="H312" s="67"/>
    </row>
    <row r="313" spans="1:8">
      <c r="A313" s="75"/>
      <c r="B313" s="68"/>
      <c r="C313" s="69"/>
      <c r="D313" s="69"/>
      <c r="E313" s="62"/>
      <c r="F313" s="62"/>
      <c r="G313" s="62"/>
      <c r="H313" s="69"/>
    </row>
    <row r="314" ht="41" customHeight="1" spans="1:8">
      <c r="A314" s="76"/>
      <c r="B314" s="70"/>
      <c r="C314" s="71"/>
      <c r="D314" s="71"/>
      <c r="E314" s="63"/>
      <c r="F314" s="62"/>
      <c r="G314" s="62"/>
      <c r="H314" s="71"/>
    </row>
    <row r="315" spans="1:8">
      <c r="A315" s="74">
        <f>MAX($A$4:A314)+1</f>
        <v>159</v>
      </c>
      <c r="B315" s="66" t="s">
        <v>10</v>
      </c>
      <c r="C315" s="67" t="s">
        <v>357</v>
      </c>
      <c r="D315" s="67" t="s">
        <v>12</v>
      </c>
      <c r="E315" s="59" t="s">
        <v>358</v>
      </c>
      <c r="F315" s="62"/>
      <c r="G315" s="62"/>
      <c r="H315" s="67"/>
    </row>
    <row r="316" spans="1:8">
      <c r="A316" s="75"/>
      <c r="B316" s="68"/>
      <c r="C316" s="69"/>
      <c r="D316" s="69"/>
      <c r="E316" s="62"/>
      <c r="F316" s="62"/>
      <c r="G316" s="62"/>
      <c r="H316" s="69"/>
    </row>
    <row r="317" ht="35" customHeight="1" spans="1:8">
      <c r="A317" s="76"/>
      <c r="B317" s="70"/>
      <c r="C317" s="71"/>
      <c r="D317" s="71"/>
      <c r="E317" s="63"/>
      <c r="F317" s="62"/>
      <c r="G317" s="62"/>
      <c r="H317" s="71"/>
    </row>
    <row r="318" spans="1:8">
      <c r="A318" s="74">
        <f>MAX($A$4:A317)+1</f>
        <v>160</v>
      </c>
      <c r="B318" s="66" t="s">
        <v>10</v>
      </c>
      <c r="C318" s="67" t="s">
        <v>359</v>
      </c>
      <c r="D318" s="67" t="s">
        <v>12</v>
      </c>
      <c r="E318" s="59" t="s">
        <v>360</v>
      </c>
      <c r="F318" s="62"/>
      <c r="G318" s="62"/>
      <c r="H318" s="67"/>
    </row>
    <row r="319" spans="1:8">
      <c r="A319" s="75"/>
      <c r="B319" s="68"/>
      <c r="C319" s="69"/>
      <c r="D319" s="69"/>
      <c r="E319" s="62"/>
      <c r="F319" s="62"/>
      <c r="G319" s="62"/>
      <c r="H319" s="69"/>
    </row>
    <row r="320" ht="41" customHeight="1" spans="1:8">
      <c r="A320" s="76"/>
      <c r="B320" s="70"/>
      <c r="C320" s="71"/>
      <c r="D320" s="71"/>
      <c r="E320" s="63"/>
      <c r="F320" s="63"/>
      <c r="G320" s="63"/>
      <c r="H320" s="71"/>
    </row>
    <row r="321" spans="1:8">
      <c r="A321" s="74">
        <f>MAX($A$4:A320)+1</f>
        <v>161</v>
      </c>
      <c r="B321" s="66" t="s">
        <v>10</v>
      </c>
      <c r="C321" s="67" t="s">
        <v>361</v>
      </c>
      <c r="D321" s="67" t="s">
        <v>12</v>
      </c>
      <c r="E321" s="59" t="s">
        <v>362</v>
      </c>
      <c r="F321" s="59" t="s">
        <v>363</v>
      </c>
      <c r="G321" s="59" t="s">
        <v>364</v>
      </c>
      <c r="H321" s="67"/>
    </row>
    <row r="322" spans="1:8">
      <c r="A322" s="75"/>
      <c r="B322" s="68"/>
      <c r="C322" s="69"/>
      <c r="D322" s="69"/>
      <c r="E322" s="62"/>
      <c r="F322" s="62"/>
      <c r="G322" s="62"/>
      <c r="H322" s="69"/>
    </row>
    <row r="323" ht="301" customHeight="1" spans="1:8">
      <c r="A323" s="76"/>
      <c r="B323" s="70"/>
      <c r="C323" s="71"/>
      <c r="D323" s="71"/>
      <c r="E323" s="63"/>
      <c r="F323" s="62"/>
      <c r="G323" s="62"/>
      <c r="H323" s="71"/>
    </row>
    <row r="324" spans="1:8">
      <c r="A324" s="74">
        <f>MAX($A$4:A323)+1</f>
        <v>162</v>
      </c>
      <c r="B324" s="66" t="s">
        <v>10</v>
      </c>
      <c r="C324" s="67" t="s">
        <v>365</v>
      </c>
      <c r="D324" s="67" t="s">
        <v>12</v>
      </c>
      <c r="E324" s="59" t="s">
        <v>366</v>
      </c>
      <c r="F324" s="62"/>
      <c r="G324" s="62"/>
      <c r="H324" s="67"/>
    </row>
    <row r="325" spans="1:8">
      <c r="A325" s="75"/>
      <c r="B325" s="68"/>
      <c r="C325" s="69"/>
      <c r="D325" s="69"/>
      <c r="E325" s="62"/>
      <c r="F325" s="62"/>
      <c r="G325" s="62"/>
      <c r="H325" s="69"/>
    </row>
    <row r="326" ht="49" customHeight="1" spans="1:8">
      <c r="A326" s="76"/>
      <c r="B326" s="70"/>
      <c r="C326" s="71"/>
      <c r="D326" s="71"/>
      <c r="E326" s="63"/>
      <c r="F326" s="62"/>
      <c r="G326" s="62"/>
      <c r="H326" s="71"/>
    </row>
    <row r="327" spans="1:8">
      <c r="A327" s="74">
        <f>MAX($A$4:A326)+1</f>
        <v>163</v>
      </c>
      <c r="B327" s="66" t="s">
        <v>10</v>
      </c>
      <c r="C327" s="67" t="s">
        <v>367</v>
      </c>
      <c r="D327" s="67" t="s">
        <v>12</v>
      </c>
      <c r="E327" s="59" t="s">
        <v>368</v>
      </c>
      <c r="F327" s="62"/>
      <c r="G327" s="62"/>
      <c r="H327" s="67"/>
    </row>
    <row r="328" spans="1:8">
      <c r="A328" s="75"/>
      <c r="B328" s="68"/>
      <c r="C328" s="69"/>
      <c r="D328" s="69"/>
      <c r="E328" s="62"/>
      <c r="F328" s="62"/>
      <c r="G328" s="62"/>
      <c r="H328" s="69"/>
    </row>
    <row r="329" ht="99" customHeight="1" spans="1:8">
      <c r="A329" s="76"/>
      <c r="B329" s="70"/>
      <c r="C329" s="71"/>
      <c r="D329" s="71"/>
      <c r="E329" s="63"/>
      <c r="F329" s="62"/>
      <c r="G329" s="62"/>
      <c r="H329" s="71"/>
    </row>
    <row r="330" spans="1:8">
      <c r="A330" s="74">
        <f>MAX($A$4:A329)+1</f>
        <v>164</v>
      </c>
      <c r="B330" s="66" t="s">
        <v>10</v>
      </c>
      <c r="C330" s="67" t="s">
        <v>369</v>
      </c>
      <c r="D330" s="67" t="s">
        <v>12</v>
      </c>
      <c r="E330" s="59" t="s">
        <v>370</v>
      </c>
      <c r="F330" s="62"/>
      <c r="G330" s="62"/>
      <c r="H330" s="67"/>
    </row>
    <row r="331" spans="1:8">
      <c r="A331" s="75"/>
      <c r="B331" s="68"/>
      <c r="C331" s="69"/>
      <c r="D331" s="69"/>
      <c r="E331" s="62"/>
      <c r="F331" s="62"/>
      <c r="G331" s="62"/>
      <c r="H331" s="69"/>
    </row>
    <row r="332" ht="109" customHeight="1" spans="1:8">
      <c r="A332" s="76"/>
      <c r="B332" s="70"/>
      <c r="C332" s="71"/>
      <c r="D332" s="71"/>
      <c r="E332" s="63"/>
      <c r="F332" s="62"/>
      <c r="G332" s="62"/>
      <c r="H332" s="71"/>
    </row>
    <row r="333" spans="1:8">
      <c r="A333" s="74">
        <f>MAX($A$4:A332)+1</f>
        <v>165</v>
      </c>
      <c r="B333" s="66" t="s">
        <v>10</v>
      </c>
      <c r="C333" s="67" t="s">
        <v>371</v>
      </c>
      <c r="D333" s="67" t="s">
        <v>12</v>
      </c>
      <c r="E333" s="59" t="s">
        <v>372</v>
      </c>
      <c r="F333" s="62"/>
      <c r="G333" s="62"/>
      <c r="H333" s="67"/>
    </row>
    <row r="334" spans="1:8">
      <c r="A334" s="75"/>
      <c r="B334" s="68"/>
      <c r="C334" s="69"/>
      <c r="D334" s="69"/>
      <c r="E334" s="62"/>
      <c r="F334" s="62"/>
      <c r="G334" s="62"/>
      <c r="H334" s="69"/>
    </row>
    <row r="335" ht="69" customHeight="1" spans="1:8">
      <c r="A335" s="76"/>
      <c r="B335" s="70"/>
      <c r="C335" s="71"/>
      <c r="D335" s="71"/>
      <c r="E335" s="63"/>
      <c r="F335" s="62"/>
      <c r="G335" s="62"/>
      <c r="H335" s="71"/>
    </row>
    <row r="336" spans="1:8">
      <c r="A336" s="74">
        <f>MAX($A$4:A335)+1</f>
        <v>166</v>
      </c>
      <c r="B336" s="66" t="s">
        <v>10</v>
      </c>
      <c r="C336" s="67" t="s">
        <v>373</v>
      </c>
      <c r="D336" s="67" t="s">
        <v>12</v>
      </c>
      <c r="E336" s="59" t="s">
        <v>374</v>
      </c>
      <c r="F336" s="62"/>
      <c r="G336" s="62"/>
      <c r="H336" s="67"/>
    </row>
    <row r="337" spans="1:8">
      <c r="A337" s="75"/>
      <c r="B337" s="68"/>
      <c r="C337" s="69"/>
      <c r="D337" s="69"/>
      <c r="E337" s="62"/>
      <c r="F337" s="62"/>
      <c r="G337" s="62"/>
      <c r="H337" s="69"/>
    </row>
    <row r="338" ht="35" customHeight="1" spans="1:8">
      <c r="A338" s="76"/>
      <c r="B338" s="70"/>
      <c r="C338" s="71"/>
      <c r="D338" s="71"/>
      <c r="E338" s="63"/>
      <c r="F338" s="62"/>
      <c r="G338" s="62"/>
      <c r="H338" s="71"/>
    </row>
    <row r="339" spans="1:8">
      <c r="A339" s="74">
        <f>MAX($A$4:A338)+1</f>
        <v>167</v>
      </c>
      <c r="B339" s="66" t="s">
        <v>10</v>
      </c>
      <c r="C339" s="67" t="s">
        <v>375</v>
      </c>
      <c r="D339" s="67" t="s">
        <v>12</v>
      </c>
      <c r="E339" s="59" t="s">
        <v>376</v>
      </c>
      <c r="F339" s="62"/>
      <c r="G339" s="62"/>
      <c r="H339" s="67"/>
    </row>
    <row r="340" spans="1:8">
      <c r="A340" s="75"/>
      <c r="B340" s="68"/>
      <c r="C340" s="69"/>
      <c r="D340" s="69"/>
      <c r="E340" s="62"/>
      <c r="F340" s="62"/>
      <c r="G340" s="62"/>
      <c r="H340" s="69"/>
    </row>
    <row r="341" ht="164" customHeight="1" spans="1:8">
      <c r="A341" s="76"/>
      <c r="B341" s="70"/>
      <c r="C341" s="71"/>
      <c r="D341" s="71"/>
      <c r="E341" s="63"/>
      <c r="F341" s="62"/>
      <c r="G341" s="62"/>
      <c r="H341" s="71"/>
    </row>
    <row r="342" spans="1:8">
      <c r="A342" s="74">
        <f>MAX($A$4:A341)+1</f>
        <v>168</v>
      </c>
      <c r="B342" s="66" t="s">
        <v>10</v>
      </c>
      <c r="C342" s="67" t="s">
        <v>377</v>
      </c>
      <c r="D342" s="67" t="s">
        <v>12</v>
      </c>
      <c r="E342" s="59" t="s">
        <v>378</v>
      </c>
      <c r="F342" s="62"/>
      <c r="G342" s="62"/>
      <c r="H342" s="67"/>
    </row>
    <row r="343" spans="1:8">
      <c r="A343" s="75"/>
      <c r="B343" s="68"/>
      <c r="C343" s="69"/>
      <c r="D343" s="69"/>
      <c r="E343" s="62"/>
      <c r="F343" s="62"/>
      <c r="G343" s="62"/>
      <c r="H343" s="69"/>
    </row>
    <row r="344" ht="76" customHeight="1" spans="1:8">
      <c r="A344" s="76"/>
      <c r="B344" s="70"/>
      <c r="C344" s="71"/>
      <c r="D344" s="71"/>
      <c r="E344" s="63"/>
      <c r="F344" s="62"/>
      <c r="G344" s="62"/>
      <c r="H344" s="71"/>
    </row>
    <row r="345" spans="1:8">
      <c r="A345" s="74">
        <f>MAX($A$4:A344)+1</f>
        <v>169</v>
      </c>
      <c r="B345" s="66" t="s">
        <v>10</v>
      </c>
      <c r="C345" s="67" t="s">
        <v>379</v>
      </c>
      <c r="D345" s="67" t="s">
        <v>12</v>
      </c>
      <c r="E345" s="59" t="s">
        <v>380</v>
      </c>
      <c r="F345" s="62"/>
      <c r="G345" s="62"/>
      <c r="H345" s="67"/>
    </row>
    <row r="346" spans="1:8">
      <c r="A346" s="75"/>
      <c r="B346" s="68"/>
      <c r="C346" s="69"/>
      <c r="D346" s="69"/>
      <c r="E346" s="62"/>
      <c r="F346" s="62"/>
      <c r="G346" s="62"/>
      <c r="H346" s="69"/>
    </row>
    <row r="347" ht="39" customHeight="1" spans="1:8">
      <c r="A347" s="76"/>
      <c r="B347" s="70"/>
      <c r="C347" s="71"/>
      <c r="D347" s="71"/>
      <c r="E347" s="63"/>
      <c r="F347" s="62"/>
      <c r="G347" s="62"/>
      <c r="H347" s="71"/>
    </row>
    <row r="348" spans="1:8">
      <c r="A348" s="74">
        <f>MAX($A$4:A347)+1</f>
        <v>170</v>
      </c>
      <c r="B348" s="66" t="s">
        <v>10</v>
      </c>
      <c r="C348" s="67" t="s">
        <v>381</v>
      </c>
      <c r="D348" s="67" t="s">
        <v>12</v>
      </c>
      <c r="E348" s="59" t="s">
        <v>382</v>
      </c>
      <c r="F348" s="62"/>
      <c r="G348" s="62"/>
      <c r="H348" s="67"/>
    </row>
    <row r="349" spans="1:8">
      <c r="A349" s="75"/>
      <c r="B349" s="68"/>
      <c r="C349" s="69"/>
      <c r="D349" s="69"/>
      <c r="E349" s="62"/>
      <c r="F349" s="62"/>
      <c r="G349" s="62"/>
      <c r="H349" s="69"/>
    </row>
    <row r="350" ht="64" customHeight="1" spans="1:8">
      <c r="A350" s="76"/>
      <c r="B350" s="70"/>
      <c r="C350" s="71"/>
      <c r="D350" s="71"/>
      <c r="E350" s="63"/>
      <c r="F350" s="62"/>
      <c r="G350" s="62"/>
      <c r="H350" s="71"/>
    </row>
    <row r="351" spans="1:8">
      <c r="A351" s="74">
        <f>MAX($A$4:A350)+1</f>
        <v>171</v>
      </c>
      <c r="B351" s="66" t="s">
        <v>10</v>
      </c>
      <c r="C351" s="67" t="s">
        <v>383</v>
      </c>
      <c r="D351" s="67" t="s">
        <v>12</v>
      </c>
      <c r="E351" s="59" t="s">
        <v>384</v>
      </c>
      <c r="F351" s="62"/>
      <c r="G351" s="62"/>
      <c r="H351" s="67"/>
    </row>
    <row r="352" spans="1:8">
      <c r="A352" s="75"/>
      <c r="B352" s="68"/>
      <c r="C352" s="69"/>
      <c r="D352" s="69"/>
      <c r="E352" s="62"/>
      <c r="F352" s="62"/>
      <c r="G352" s="62"/>
      <c r="H352" s="69"/>
    </row>
    <row r="353" ht="97" customHeight="1" spans="1:8">
      <c r="A353" s="76"/>
      <c r="B353" s="70"/>
      <c r="C353" s="71"/>
      <c r="D353" s="71"/>
      <c r="E353" s="63"/>
      <c r="F353" s="62"/>
      <c r="G353" s="62"/>
      <c r="H353" s="71"/>
    </row>
    <row r="354" spans="1:8">
      <c r="A354" s="74">
        <f>MAX($A$4:A353)+1</f>
        <v>172</v>
      </c>
      <c r="B354" s="66" t="s">
        <v>10</v>
      </c>
      <c r="C354" s="67" t="s">
        <v>385</v>
      </c>
      <c r="D354" s="67" t="s">
        <v>12</v>
      </c>
      <c r="E354" s="59" t="s">
        <v>386</v>
      </c>
      <c r="F354" s="62"/>
      <c r="G354" s="62"/>
      <c r="H354" s="67"/>
    </row>
    <row r="355" spans="1:8">
      <c r="A355" s="75"/>
      <c r="B355" s="68"/>
      <c r="C355" s="69"/>
      <c r="D355" s="69"/>
      <c r="E355" s="62"/>
      <c r="F355" s="62"/>
      <c r="G355" s="62"/>
      <c r="H355" s="69"/>
    </row>
    <row r="356" ht="49" customHeight="1" spans="1:8">
      <c r="A356" s="76"/>
      <c r="B356" s="70"/>
      <c r="C356" s="71"/>
      <c r="D356" s="71"/>
      <c r="E356" s="63"/>
      <c r="F356" s="63"/>
      <c r="G356" s="63"/>
      <c r="H356" s="71"/>
    </row>
    <row r="357" spans="1:8">
      <c r="A357" s="74">
        <f>MAX($A$4:A356)+1</f>
        <v>173</v>
      </c>
      <c r="B357" s="66" t="s">
        <v>10</v>
      </c>
      <c r="C357" s="67" t="s">
        <v>387</v>
      </c>
      <c r="D357" s="67" t="s">
        <v>12</v>
      </c>
      <c r="E357" s="59" t="s">
        <v>388</v>
      </c>
      <c r="F357" s="59" t="s">
        <v>389</v>
      </c>
      <c r="G357" s="59" t="s">
        <v>364</v>
      </c>
      <c r="H357" s="67"/>
    </row>
    <row r="358" spans="1:8">
      <c r="A358" s="75"/>
      <c r="B358" s="68"/>
      <c r="C358" s="69"/>
      <c r="D358" s="69"/>
      <c r="E358" s="62"/>
      <c r="F358" s="62"/>
      <c r="G358" s="62"/>
      <c r="H358" s="69"/>
    </row>
    <row r="359" ht="136" customHeight="1" spans="1:8">
      <c r="A359" s="76"/>
      <c r="B359" s="70"/>
      <c r="C359" s="71"/>
      <c r="D359" s="71"/>
      <c r="E359" s="63"/>
      <c r="F359" s="62"/>
      <c r="G359" s="62"/>
      <c r="H359" s="71"/>
    </row>
    <row r="360" spans="1:8">
      <c r="A360" s="74">
        <f>MAX($A$4:A359)+1</f>
        <v>174</v>
      </c>
      <c r="B360" s="66" t="s">
        <v>10</v>
      </c>
      <c r="C360" s="67" t="s">
        <v>390</v>
      </c>
      <c r="D360" s="67" t="s">
        <v>12</v>
      </c>
      <c r="E360" s="59" t="s">
        <v>391</v>
      </c>
      <c r="F360" s="62"/>
      <c r="G360" s="62"/>
      <c r="H360" s="67"/>
    </row>
    <row r="361" spans="1:8">
      <c r="A361" s="75"/>
      <c r="B361" s="68"/>
      <c r="C361" s="69"/>
      <c r="D361" s="69"/>
      <c r="E361" s="62"/>
      <c r="F361" s="62"/>
      <c r="G361" s="62"/>
      <c r="H361" s="69"/>
    </row>
    <row r="362" ht="81" customHeight="1" spans="1:8">
      <c r="A362" s="76"/>
      <c r="B362" s="70"/>
      <c r="C362" s="71"/>
      <c r="D362" s="71"/>
      <c r="E362" s="63"/>
      <c r="F362" s="62"/>
      <c r="G362" s="62"/>
      <c r="H362" s="71"/>
    </row>
    <row r="363" spans="1:8">
      <c r="A363" s="74">
        <f>MAX($A$4:A362)+1</f>
        <v>175</v>
      </c>
      <c r="B363" s="66" t="s">
        <v>10</v>
      </c>
      <c r="C363" s="67" t="s">
        <v>392</v>
      </c>
      <c r="D363" s="67" t="s">
        <v>12</v>
      </c>
      <c r="E363" s="59" t="s">
        <v>393</v>
      </c>
      <c r="F363" s="62"/>
      <c r="G363" s="62"/>
      <c r="H363" s="67"/>
    </row>
    <row r="364" spans="1:8">
      <c r="A364" s="75"/>
      <c r="B364" s="68"/>
      <c r="C364" s="69"/>
      <c r="D364" s="69"/>
      <c r="E364" s="62"/>
      <c r="F364" s="62"/>
      <c r="G364" s="62"/>
      <c r="H364" s="69"/>
    </row>
    <row r="365" ht="48" customHeight="1" spans="1:8">
      <c r="A365" s="76"/>
      <c r="B365" s="70"/>
      <c r="C365" s="71"/>
      <c r="D365" s="71"/>
      <c r="E365" s="63"/>
      <c r="F365" s="62"/>
      <c r="G365" s="62"/>
      <c r="H365" s="71"/>
    </row>
    <row r="366" spans="1:8">
      <c r="A366" s="74">
        <f>MAX($A$4:A365)+1</f>
        <v>176</v>
      </c>
      <c r="B366" s="66" t="s">
        <v>10</v>
      </c>
      <c r="C366" s="67" t="s">
        <v>394</v>
      </c>
      <c r="D366" s="67" t="s">
        <v>12</v>
      </c>
      <c r="E366" s="59" t="s">
        <v>395</v>
      </c>
      <c r="F366" s="62"/>
      <c r="G366" s="62"/>
      <c r="H366" s="67"/>
    </row>
    <row r="367" spans="1:8">
      <c r="A367" s="75"/>
      <c r="B367" s="68"/>
      <c r="C367" s="69"/>
      <c r="D367" s="69"/>
      <c r="E367" s="62"/>
      <c r="F367" s="62"/>
      <c r="G367" s="62"/>
      <c r="H367" s="69"/>
    </row>
    <row r="368" ht="123" customHeight="1" spans="1:8">
      <c r="A368" s="76"/>
      <c r="B368" s="70"/>
      <c r="C368" s="71"/>
      <c r="D368" s="71"/>
      <c r="E368" s="63"/>
      <c r="F368" s="62"/>
      <c r="G368" s="62"/>
      <c r="H368" s="71"/>
    </row>
    <row r="369" spans="1:8">
      <c r="A369" s="74">
        <f>MAX($A$4:A368)+1</f>
        <v>177</v>
      </c>
      <c r="B369" s="66" t="s">
        <v>10</v>
      </c>
      <c r="C369" s="67" t="s">
        <v>396</v>
      </c>
      <c r="D369" s="67" t="s">
        <v>12</v>
      </c>
      <c r="E369" s="59" t="s">
        <v>397</v>
      </c>
      <c r="F369" s="62"/>
      <c r="G369" s="62"/>
      <c r="H369" s="67"/>
    </row>
    <row r="370" spans="1:8">
      <c r="A370" s="75"/>
      <c r="B370" s="68"/>
      <c r="C370" s="69"/>
      <c r="D370" s="69"/>
      <c r="E370" s="62"/>
      <c r="F370" s="62"/>
      <c r="G370" s="62"/>
      <c r="H370" s="69"/>
    </row>
    <row r="371" ht="42" customHeight="1" spans="1:8">
      <c r="A371" s="76"/>
      <c r="B371" s="70"/>
      <c r="C371" s="71"/>
      <c r="D371" s="71"/>
      <c r="E371" s="63"/>
      <c r="F371" s="62"/>
      <c r="G371" s="62"/>
      <c r="H371" s="71"/>
    </row>
    <row r="372" spans="1:8">
      <c r="A372" s="74">
        <f>MAX($A$4:A371)+1</f>
        <v>178</v>
      </c>
      <c r="B372" s="66" t="s">
        <v>10</v>
      </c>
      <c r="C372" s="67" t="s">
        <v>398</v>
      </c>
      <c r="D372" s="67" t="s">
        <v>12</v>
      </c>
      <c r="E372" s="59" t="s">
        <v>399</v>
      </c>
      <c r="F372" s="62"/>
      <c r="G372" s="62"/>
      <c r="H372" s="67"/>
    </row>
    <row r="373" spans="1:8">
      <c r="A373" s="75"/>
      <c r="B373" s="68"/>
      <c r="C373" s="69"/>
      <c r="D373" s="69"/>
      <c r="E373" s="62"/>
      <c r="F373" s="62"/>
      <c r="G373" s="62"/>
      <c r="H373" s="69"/>
    </row>
    <row r="374" ht="37" customHeight="1" spans="1:8">
      <c r="A374" s="76"/>
      <c r="B374" s="70"/>
      <c r="C374" s="71"/>
      <c r="D374" s="71"/>
      <c r="E374" s="63"/>
      <c r="F374" s="62"/>
      <c r="G374" s="62"/>
      <c r="H374" s="71"/>
    </row>
    <row r="375" spans="1:8">
      <c r="A375" s="74">
        <f>MAX($A$4:A374)+1</f>
        <v>179</v>
      </c>
      <c r="B375" s="66" t="s">
        <v>10</v>
      </c>
      <c r="C375" s="67" t="s">
        <v>400</v>
      </c>
      <c r="D375" s="67" t="s">
        <v>12</v>
      </c>
      <c r="E375" s="59" t="s">
        <v>401</v>
      </c>
      <c r="F375" s="62"/>
      <c r="G375" s="62"/>
      <c r="H375" s="67"/>
    </row>
    <row r="376" spans="1:8">
      <c r="A376" s="75"/>
      <c r="B376" s="68"/>
      <c r="C376" s="69"/>
      <c r="D376" s="69"/>
      <c r="E376" s="62"/>
      <c r="F376" s="62"/>
      <c r="G376" s="62"/>
      <c r="H376" s="69"/>
    </row>
    <row r="377" ht="89" customHeight="1" spans="1:8">
      <c r="A377" s="76"/>
      <c r="B377" s="70"/>
      <c r="C377" s="71"/>
      <c r="D377" s="71"/>
      <c r="E377" s="63"/>
      <c r="F377" s="62"/>
      <c r="G377" s="62"/>
      <c r="H377" s="71"/>
    </row>
    <row r="378" spans="1:8">
      <c r="A378" s="74">
        <f>MAX($A$4:A377)+1</f>
        <v>180</v>
      </c>
      <c r="B378" s="66" t="s">
        <v>10</v>
      </c>
      <c r="C378" s="67" t="s">
        <v>402</v>
      </c>
      <c r="D378" s="67" t="s">
        <v>12</v>
      </c>
      <c r="E378" s="59" t="s">
        <v>403</v>
      </c>
      <c r="F378" s="62"/>
      <c r="G378" s="62"/>
      <c r="H378" s="67"/>
    </row>
    <row r="379" spans="1:8">
      <c r="A379" s="75"/>
      <c r="B379" s="68"/>
      <c r="C379" s="69"/>
      <c r="D379" s="69"/>
      <c r="E379" s="62"/>
      <c r="F379" s="62"/>
      <c r="G379" s="62"/>
      <c r="H379" s="69"/>
    </row>
    <row r="380" ht="87" customHeight="1" spans="1:8">
      <c r="A380" s="76"/>
      <c r="B380" s="70"/>
      <c r="C380" s="71"/>
      <c r="D380" s="71"/>
      <c r="E380" s="63"/>
      <c r="F380" s="62"/>
      <c r="G380" s="62"/>
      <c r="H380" s="71"/>
    </row>
    <row r="381" spans="1:8">
      <c r="A381" s="74">
        <f>MAX($A$4:A380)+1</f>
        <v>181</v>
      </c>
      <c r="B381" s="66" t="s">
        <v>10</v>
      </c>
      <c r="C381" s="67" t="s">
        <v>404</v>
      </c>
      <c r="D381" s="67" t="s">
        <v>12</v>
      </c>
      <c r="E381" s="59" t="s">
        <v>405</v>
      </c>
      <c r="F381" s="62"/>
      <c r="G381" s="62"/>
      <c r="H381" s="67"/>
    </row>
    <row r="382" spans="1:8">
      <c r="A382" s="75"/>
      <c r="B382" s="68"/>
      <c r="C382" s="69"/>
      <c r="D382" s="69"/>
      <c r="E382" s="62"/>
      <c r="F382" s="62"/>
      <c r="G382" s="62"/>
      <c r="H382" s="69"/>
    </row>
    <row r="383" ht="48" customHeight="1" spans="1:8">
      <c r="A383" s="76"/>
      <c r="B383" s="70"/>
      <c r="C383" s="71"/>
      <c r="D383" s="71"/>
      <c r="E383" s="63"/>
      <c r="F383" s="62"/>
      <c r="G383" s="62"/>
      <c r="H383" s="71"/>
    </row>
    <row r="384" spans="1:8">
      <c r="A384" s="74">
        <f>MAX($A$4:A383)+1</f>
        <v>182</v>
      </c>
      <c r="B384" s="66" t="s">
        <v>10</v>
      </c>
      <c r="C384" s="67" t="s">
        <v>406</v>
      </c>
      <c r="D384" s="67" t="s">
        <v>12</v>
      </c>
      <c r="E384" s="59" t="s">
        <v>407</v>
      </c>
      <c r="F384" s="62"/>
      <c r="G384" s="62"/>
      <c r="H384" s="67"/>
    </row>
    <row r="385" spans="1:8">
      <c r="A385" s="75"/>
      <c r="B385" s="68"/>
      <c r="C385" s="69"/>
      <c r="D385" s="69"/>
      <c r="E385" s="62"/>
      <c r="F385" s="62"/>
      <c r="G385" s="62"/>
      <c r="H385" s="69"/>
    </row>
    <row r="386" ht="121" customHeight="1" spans="1:8">
      <c r="A386" s="76"/>
      <c r="B386" s="70"/>
      <c r="C386" s="71"/>
      <c r="D386" s="71"/>
      <c r="E386" s="63"/>
      <c r="F386" s="63"/>
      <c r="G386" s="63"/>
      <c r="H386" s="71"/>
    </row>
    <row r="387" spans="1:8">
      <c r="A387" s="77">
        <f>MAX($A$4:A386)+1</f>
        <v>183</v>
      </c>
      <c r="B387" s="77" t="s">
        <v>408</v>
      </c>
      <c r="C387" s="78" t="s">
        <v>409</v>
      </c>
      <c r="D387" s="77" t="s">
        <v>12</v>
      </c>
      <c r="E387" s="78" t="s">
        <v>410</v>
      </c>
      <c r="F387" s="78" t="s">
        <v>411</v>
      </c>
      <c r="G387" s="78" t="s">
        <v>412</v>
      </c>
      <c r="H387" s="79"/>
    </row>
    <row r="388" spans="1:8">
      <c r="A388" s="77"/>
      <c r="B388" s="77"/>
      <c r="C388" s="78"/>
      <c r="D388" s="77"/>
      <c r="E388" s="78"/>
      <c r="F388" s="78"/>
      <c r="G388" s="78"/>
      <c r="H388" s="79"/>
    </row>
    <row r="389" spans="1:8">
      <c r="A389" s="77"/>
      <c r="B389" s="77"/>
      <c r="C389" s="78"/>
      <c r="D389" s="77"/>
      <c r="E389" s="78"/>
      <c r="F389" s="78"/>
      <c r="G389" s="78"/>
      <c r="H389" s="79"/>
    </row>
    <row r="390" ht="147" customHeight="1" spans="1:8">
      <c r="A390" s="77"/>
      <c r="B390" s="77"/>
      <c r="C390" s="78"/>
      <c r="D390" s="77"/>
      <c r="E390" s="78"/>
      <c r="F390" s="78"/>
      <c r="G390" s="78"/>
      <c r="H390" s="79"/>
    </row>
    <row r="391" spans="1:8">
      <c r="A391" s="77">
        <f>MAX($A$4:A390)+1</f>
        <v>184</v>
      </c>
      <c r="B391" s="77" t="s">
        <v>408</v>
      </c>
      <c r="C391" s="78" t="s">
        <v>413</v>
      </c>
      <c r="D391" s="77" t="s">
        <v>12</v>
      </c>
      <c r="E391" s="78" t="s">
        <v>414</v>
      </c>
      <c r="F391" s="78" t="s">
        <v>411</v>
      </c>
      <c r="G391" s="78" t="s">
        <v>412</v>
      </c>
      <c r="H391" s="79"/>
    </row>
    <row r="392" spans="1:8">
      <c r="A392" s="77"/>
      <c r="B392" s="77"/>
      <c r="C392" s="78"/>
      <c r="D392" s="77"/>
      <c r="E392" s="78"/>
      <c r="F392" s="78"/>
      <c r="G392" s="78"/>
      <c r="H392" s="79"/>
    </row>
    <row r="393" spans="1:8">
      <c r="A393" s="77"/>
      <c r="B393" s="77"/>
      <c r="C393" s="78"/>
      <c r="D393" s="77"/>
      <c r="E393" s="78"/>
      <c r="F393" s="78"/>
      <c r="G393" s="78"/>
      <c r="H393" s="79"/>
    </row>
    <row r="394" spans="1:8">
      <c r="A394" s="77"/>
      <c r="B394" s="77"/>
      <c r="C394" s="78"/>
      <c r="D394" s="77"/>
      <c r="E394" s="78"/>
      <c r="F394" s="78"/>
      <c r="G394" s="78"/>
      <c r="H394" s="79"/>
    </row>
    <row r="395" spans="1:8">
      <c r="A395" s="77"/>
      <c r="B395" s="77"/>
      <c r="C395" s="78"/>
      <c r="D395" s="77"/>
      <c r="E395" s="78"/>
      <c r="F395" s="78"/>
      <c r="G395" s="78"/>
      <c r="H395" s="79"/>
    </row>
    <row r="396" ht="45" customHeight="1" spans="1:8">
      <c r="A396" s="77"/>
      <c r="B396" s="77"/>
      <c r="C396" s="78"/>
      <c r="D396" s="77"/>
      <c r="E396" s="78"/>
      <c r="F396" s="78"/>
      <c r="G396" s="78"/>
      <c r="H396" s="79"/>
    </row>
    <row r="397" ht="59" customHeight="1" spans="1:8">
      <c r="A397" s="77"/>
      <c r="B397" s="77"/>
      <c r="C397" s="78"/>
      <c r="D397" s="77"/>
      <c r="E397" s="78"/>
      <c r="F397" s="78"/>
      <c r="G397" s="78"/>
      <c r="H397" s="79"/>
    </row>
    <row r="398" spans="1:8">
      <c r="A398" s="77">
        <f>MAX($A$4:A397)+1</f>
        <v>185</v>
      </c>
      <c r="B398" s="77" t="s">
        <v>408</v>
      </c>
      <c r="C398" s="78" t="s">
        <v>415</v>
      </c>
      <c r="D398" s="77" t="s">
        <v>12</v>
      </c>
      <c r="E398" s="78" t="s">
        <v>416</v>
      </c>
      <c r="F398" s="78" t="s">
        <v>411</v>
      </c>
      <c r="G398" s="78" t="s">
        <v>412</v>
      </c>
      <c r="H398" s="79"/>
    </row>
    <row r="399" ht="35" customHeight="1" spans="1:8">
      <c r="A399" s="77"/>
      <c r="B399" s="77"/>
      <c r="C399" s="78"/>
      <c r="D399" s="77"/>
      <c r="E399" s="78"/>
      <c r="F399" s="78"/>
      <c r="G399" s="78"/>
      <c r="H399" s="79"/>
    </row>
    <row r="400" ht="34" customHeight="1" spans="1:8">
      <c r="A400" s="77"/>
      <c r="B400" s="77"/>
      <c r="C400" s="78"/>
      <c r="D400" s="77"/>
      <c r="E400" s="78"/>
      <c r="F400" s="78"/>
      <c r="G400" s="78"/>
      <c r="H400" s="79"/>
    </row>
    <row r="401" ht="38" customHeight="1" spans="1:8">
      <c r="A401" s="77"/>
      <c r="B401" s="77"/>
      <c r="C401" s="78"/>
      <c r="D401" s="77"/>
      <c r="E401" s="78"/>
      <c r="F401" s="78"/>
      <c r="G401" s="78"/>
      <c r="H401" s="79"/>
    </row>
    <row r="402" ht="30" customHeight="1" spans="1:8">
      <c r="A402" s="77"/>
      <c r="B402" s="77"/>
      <c r="C402" s="78"/>
      <c r="D402" s="77"/>
      <c r="E402" s="78"/>
      <c r="F402" s="78"/>
      <c r="G402" s="78"/>
      <c r="H402" s="79"/>
    </row>
    <row r="403" spans="1:8">
      <c r="A403" s="77"/>
      <c r="B403" s="77"/>
      <c r="C403" s="78"/>
      <c r="D403" s="77"/>
      <c r="E403" s="78"/>
      <c r="F403" s="78"/>
      <c r="G403" s="78"/>
      <c r="H403" s="79"/>
    </row>
    <row r="404" spans="1:8">
      <c r="A404" s="77"/>
      <c r="B404" s="77"/>
      <c r="C404" s="78"/>
      <c r="D404" s="77"/>
      <c r="E404" s="78"/>
      <c r="F404" s="78"/>
      <c r="G404" s="78"/>
      <c r="H404" s="79"/>
    </row>
    <row r="405" ht="36" customHeight="1" spans="1:8">
      <c r="A405" s="77">
        <f>MAX($A$4:A404)+1</f>
        <v>186</v>
      </c>
      <c r="B405" s="77" t="s">
        <v>408</v>
      </c>
      <c r="C405" s="78" t="s">
        <v>417</v>
      </c>
      <c r="D405" s="77" t="s">
        <v>12</v>
      </c>
      <c r="E405" s="78" t="s">
        <v>418</v>
      </c>
      <c r="F405" s="78" t="s">
        <v>411</v>
      </c>
      <c r="G405" s="78" t="s">
        <v>412</v>
      </c>
      <c r="H405" s="79"/>
    </row>
    <row r="406" ht="42" customHeight="1" spans="1:8">
      <c r="A406" s="77"/>
      <c r="B406" s="77"/>
      <c r="C406" s="78"/>
      <c r="D406" s="77"/>
      <c r="E406" s="78"/>
      <c r="F406" s="78"/>
      <c r="G406" s="78"/>
      <c r="H406" s="79"/>
    </row>
    <row r="407" ht="34" customHeight="1" spans="1:8">
      <c r="A407" s="77"/>
      <c r="B407" s="77"/>
      <c r="C407" s="78"/>
      <c r="D407" s="77"/>
      <c r="E407" s="78"/>
      <c r="F407" s="78"/>
      <c r="G407" s="78"/>
      <c r="H407" s="79"/>
    </row>
    <row r="408" ht="61" customHeight="1" spans="1:8">
      <c r="A408" s="77"/>
      <c r="B408" s="77"/>
      <c r="C408" s="78"/>
      <c r="D408" s="77"/>
      <c r="E408" s="78"/>
      <c r="F408" s="78"/>
      <c r="G408" s="78"/>
      <c r="H408" s="79"/>
    </row>
    <row r="409" ht="37" customHeight="1" spans="1:8">
      <c r="A409" s="77"/>
      <c r="B409" s="77"/>
      <c r="C409" s="78"/>
      <c r="D409" s="77"/>
      <c r="E409" s="78"/>
      <c r="F409" s="78"/>
      <c r="G409" s="78"/>
      <c r="H409" s="79"/>
    </row>
    <row r="410" spans="1:8">
      <c r="A410" s="77"/>
      <c r="B410" s="77"/>
      <c r="C410" s="78"/>
      <c r="D410" s="77"/>
      <c r="E410" s="78"/>
      <c r="F410" s="78"/>
      <c r="G410" s="78"/>
      <c r="H410" s="79"/>
    </row>
    <row r="411" ht="38" customHeight="1" spans="1:8">
      <c r="A411" s="77">
        <f>MAX($A$4:A410)+1</f>
        <v>187</v>
      </c>
      <c r="B411" s="77" t="s">
        <v>408</v>
      </c>
      <c r="C411" s="78" t="s">
        <v>419</v>
      </c>
      <c r="D411" s="77" t="s">
        <v>12</v>
      </c>
      <c r="E411" s="78" t="s">
        <v>420</v>
      </c>
      <c r="F411" s="78" t="s">
        <v>411</v>
      </c>
      <c r="G411" s="78" t="s">
        <v>412</v>
      </c>
      <c r="H411" s="79"/>
    </row>
    <row r="412" ht="38" customHeight="1" spans="1:8">
      <c r="A412" s="77"/>
      <c r="B412" s="77"/>
      <c r="C412" s="78"/>
      <c r="D412" s="77"/>
      <c r="E412" s="78"/>
      <c r="F412" s="78"/>
      <c r="G412" s="78"/>
      <c r="H412" s="79"/>
    </row>
    <row r="413" ht="38" customHeight="1" spans="1:8">
      <c r="A413" s="77"/>
      <c r="B413" s="77"/>
      <c r="C413" s="78"/>
      <c r="D413" s="77"/>
      <c r="E413" s="78"/>
      <c r="F413" s="78"/>
      <c r="G413" s="78"/>
      <c r="H413" s="79"/>
    </row>
    <row r="414" ht="38" customHeight="1" spans="1:8">
      <c r="A414" s="77"/>
      <c r="B414" s="77"/>
      <c r="C414" s="78"/>
      <c r="D414" s="77"/>
      <c r="E414" s="78"/>
      <c r="F414" s="78"/>
      <c r="G414" s="78"/>
      <c r="H414" s="79"/>
    </row>
    <row r="415" ht="38" customHeight="1" spans="1:8">
      <c r="A415" s="77"/>
      <c r="B415" s="77"/>
      <c r="C415" s="78"/>
      <c r="D415" s="77"/>
      <c r="E415" s="78"/>
      <c r="F415" s="78"/>
      <c r="G415" s="78"/>
      <c r="H415" s="79"/>
    </row>
    <row r="416" ht="38" customHeight="1" spans="1:8">
      <c r="A416" s="77"/>
      <c r="B416" s="77"/>
      <c r="C416" s="78"/>
      <c r="D416" s="77"/>
      <c r="E416" s="78"/>
      <c r="F416" s="78"/>
      <c r="G416" s="78"/>
      <c r="H416" s="79"/>
    </row>
    <row r="417" ht="38" customHeight="1" spans="1:8">
      <c r="A417" s="77">
        <f>MAX($A$4:A416)+1</f>
        <v>188</v>
      </c>
      <c r="B417" s="77" t="s">
        <v>408</v>
      </c>
      <c r="C417" s="78" t="s">
        <v>421</v>
      </c>
      <c r="D417" s="77" t="s">
        <v>12</v>
      </c>
      <c r="E417" s="78" t="s">
        <v>422</v>
      </c>
      <c r="F417" s="78" t="s">
        <v>411</v>
      </c>
      <c r="G417" s="78" t="s">
        <v>412</v>
      </c>
      <c r="H417" s="80"/>
    </row>
    <row r="418" ht="38" customHeight="1" spans="1:8">
      <c r="A418" s="77"/>
      <c r="B418" s="77"/>
      <c r="C418" s="78"/>
      <c r="D418" s="77"/>
      <c r="E418" s="78"/>
      <c r="F418" s="78"/>
      <c r="G418" s="78"/>
      <c r="H418" s="80"/>
    </row>
    <row r="419" ht="38" customHeight="1" spans="1:8">
      <c r="A419" s="77"/>
      <c r="B419" s="77"/>
      <c r="C419" s="78"/>
      <c r="D419" s="77"/>
      <c r="E419" s="78"/>
      <c r="F419" s="78"/>
      <c r="G419" s="78"/>
      <c r="H419" s="80"/>
    </row>
    <row r="420" ht="38" customHeight="1" spans="1:8">
      <c r="A420" s="77"/>
      <c r="B420" s="77"/>
      <c r="C420" s="78"/>
      <c r="D420" s="77"/>
      <c r="E420" s="78"/>
      <c r="F420" s="78"/>
      <c r="G420" s="78"/>
      <c r="H420" s="80"/>
    </row>
    <row r="421" ht="38" customHeight="1" spans="1:8">
      <c r="A421" s="77"/>
      <c r="B421" s="77"/>
      <c r="C421" s="78"/>
      <c r="D421" s="77"/>
      <c r="E421" s="78"/>
      <c r="F421" s="78"/>
      <c r="G421" s="78"/>
      <c r="H421" s="80"/>
    </row>
    <row r="422" ht="57" customHeight="1" spans="1:8">
      <c r="A422" s="81">
        <f>MAX($A$4:A421)+1</f>
        <v>189</v>
      </c>
      <c r="B422" s="82" t="s">
        <v>423</v>
      </c>
      <c r="C422" s="82" t="s">
        <v>424</v>
      </c>
      <c r="D422" s="82" t="s">
        <v>12</v>
      </c>
      <c r="E422" s="83" t="s">
        <v>425</v>
      </c>
      <c r="F422" s="84" t="s">
        <v>426</v>
      </c>
      <c r="G422" s="84" t="s">
        <v>427</v>
      </c>
      <c r="H422" s="81"/>
    </row>
    <row r="423" ht="64" customHeight="1" spans="1:8">
      <c r="A423" s="81"/>
      <c r="B423" s="82"/>
      <c r="C423" s="82"/>
      <c r="D423" s="82"/>
      <c r="E423" s="83"/>
      <c r="F423" s="85"/>
      <c r="G423" s="85"/>
      <c r="H423" s="81"/>
    </row>
    <row r="424" ht="93" customHeight="1" spans="1:8">
      <c r="A424" s="81"/>
      <c r="B424" s="82"/>
      <c r="C424" s="82"/>
      <c r="D424" s="82"/>
      <c r="E424" s="83"/>
      <c r="F424" s="85"/>
      <c r="G424" s="85"/>
      <c r="H424" s="81"/>
    </row>
    <row r="425" ht="169" customHeight="1" spans="1:8">
      <c r="A425" s="81"/>
      <c r="B425" s="82"/>
      <c r="C425" s="82"/>
      <c r="D425" s="82"/>
      <c r="E425" s="83"/>
      <c r="F425" s="86"/>
      <c r="G425" s="86"/>
      <c r="H425" s="81"/>
    </row>
    <row r="426" ht="14.25" spans="1:8">
      <c r="A426" s="87">
        <f>MAX($A$4:A425)+1</f>
        <v>190</v>
      </c>
      <c r="B426" s="88" t="s">
        <v>423</v>
      </c>
      <c r="C426" s="88" t="s">
        <v>428</v>
      </c>
      <c r="D426" s="88" t="s">
        <v>12</v>
      </c>
      <c r="E426" s="86" t="s">
        <v>429</v>
      </c>
      <c r="F426" s="85" t="s">
        <v>430</v>
      </c>
      <c r="G426" s="85" t="s">
        <v>431</v>
      </c>
      <c r="H426" s="89"/>
    </row>
    <row r="427" ht="14.25" spans="1:8">
      <c r="A427" s="87"/>
      <c r="B427" s="88"/>
      <c r="C427" s="88"/>
      <c r="D427" s="88"/>
      <c r="E427" s="86"/>
      <c r="F427" s="85"/>
      <c r="G427" s="85"/>
      <c r="H427" s="89"/>
    </row>
    <row r="428" ht="14.25" spans="1:8">
      <c r="A428" s="87"/>
      <c r="B428" s="88"/>
      <c r="C428" s="88"/>
      <c r="D428" s="88"/>
      <c r="E428" s="86"/>
      <c r="F428" s="85"/>
      <c r="G428" s="85"/>
      <c r="H428" s="89"/>
    </row>
    <row r="429" ht="14.25" spans="1:8">
      <c r="A429" s="87"/>
      <c r="B429" s="88"/>
      <c r="C429" s="88"/>
      <c r="D429" s="88"/>
      <c r="E429" s="86"/>
      <c r="F429" s="85"/>
      <c r="G429" s="85"/>
      <c r="H429" s="89"/>
    </row>
    <row r="430" ht="33" customHeight="1" spans="1:8">
      <c r="A430" s="87"/>
      <c r="B430" s="88"/>
      <c r="C430" s="88"/>
      <c r="D430" s="88"/>
      <c r="E430" s="86"/>
      <c r="F430" s="86"/>
      <c r="G430" s="86"/>
      <c r="H430" s="89"/>
    </row>
    <row r="431" ht="14.25" spans="1:8">
      <c r="A431" s="90">
        <f>MAX($A$4:A430)+1</f>
        <v>191</v>
      </c>
      <c r="B431" s="91" t="s">
        <v>432</v>
      </c>
      <c r="C431" s="91" t="s">
        <v>433</v>
      </c>
      <c r="D431" s="91" t="s">
        <v>12</v>
      </c>
      <c r="E431" s="92" t="s">
        <v>434</v>
      </c>
      <c r="F431" s="93" t="s">
        <v>435</v>
      </c>
      <c r="G431" s="93" t="s">
        <v>436</v>
      </c>
      <c r="H431" s="90"/>
    </row>
    <row r="432" ht="14.25" spans="1:8">
      <c r="A432" s="90"/>
      <c r="B432" s="91"/>
      <c r="C432" s="91"/>
      <c r="D432" s="91"/>
      <c r="E432" s="92"/>
      <c r="F432" s="94"/>
      <c r="G432" s="94"/>
      <c r="H432" s="90"/>
    </row>
    <row r="433" ht="14.25" spans="1:8">
      <c r="A433" s="90"/>
      <c r="B433" s="91"/>
      <c r="C433" s="91"/>
      <c r="D433" s="91"/>
      <c r="E433" s="92"/>
      <c r="F433" s="94"/>
      <c r="G433" s="94"/>
      <c r="H433" s="90"/>
    </row>
    <row r="434" ht="14.25" spans="1:8">
      <c r="A434" s="90"/>
      <c r="B434" s="91"/>
      <c r="C434" s="91"/>
      <c r="D434" s="91"/>
      <c r="E434" s="92"/>
      <c r="F434" s="94"/>
      <c r="G434" s="94"/>
      <c r="H434" s="90"/>
    </row>
    <row r="435" ht="14.25" spans="1:8">
      <c r="A435" s="90"/>
      <c r="B435" s="91"/>
      <c r="C435" s="91"/>
      <c r="D435" s="91"/>
      <c r="E435" s="92"/>
      <c r="F435" s="94"/>
      <c r="G435" s="94"/>
      <c r="H435" s="90"/>
    </row>
    <row r="436" ht="106" customHeight="1" spans="1:8">
      <c r="A436" s="90"/>
      <c r="B436" s="91"/>
      <c r="C436" s="91"/>
      <c r="D436" s="91"/>
      <c r="E436" s="92"/>
      <c r="F436" s="95"/>
      <c r="G436" s="95"/>
      <c r="H436" s="90"/>
    </row>
    <row r="437" ht="214.5" spans="1:8">
      <c r="A437" s="96">
        <f>MAX($A$4:A436)+1</f>
        <v>192</v>
      </c>
      <c r="B437" s="97" t="s">
        <v>432</v>
      </c>
      <c r="C437" s="97" t="s">
        <v>437</v>
      </c>
      <c r="D437" s="97" t="s">
        <v>12</v>
      </c>
      <c r="E437" s="95" t="s">
        <v>438</v>
      </c>
      <c r="F437" s="95" t="s">
        <v>439</v>
      </c>
      <c r="G437" s="95" t="s">
        <v>440</v>
      </c>
      <c r="H437" s="96"/>
    </row>
    <row r="438" ht="14.25" spans="1:8">
      <c r="A438" s="96">
        <f>MAX($A$4:A437)+1</f>
        <v>193</v>
      </c>
      <c r="B438" s="97" t="s">
        <v>432</v>
      </c>
      <c r="C438" s="97" t="s">
        <v>441</v>
      </c>
      <c r="D438" s="97" t="s">
        <v>12</v>
      </c>
      <c r="E438" s="95" t="s">
        <v>442</v>
      </c>
      <c r="F438" s="94" t="s">
        <v>443</v>
      </c>
      <c r="G438" s="94" t="s">
        <v>444</v>
      </c>
      <c r="H438" s="96"/>
    </row>
    <row r="439" ht="14.25" spans="1:8">
      <c r="A439" s="96"/>
      <c r="B439" s="97"/>
      <c r="C439" s="97"/>
      <c r="D439" s="97"/>
      <c r="E439" s="95"/>
      <c r="F439" s="94"/>
      <c r="G439" s="94"/>
      <c r="H439" s="96"/>
    </row>
    <row r="440" ht="14.25" spans="1:8">
      <c r="A440" s="96"/>
      <c r="B440" s="97"/>
      <c r="C440" s="97"/>
      <c r="D440" s="97"/>
      <c r="E440" s="95"/>
      <c r="F440" s="94"/>
      <c r="G440" s="94"/>
      <c r="H440" s="96"/>
    </row>
    <row r="441" ht="14.25" spans="1:8">
      <c r="A441" s="96"/>
      <c r="B441" s="97"/>
      <c r="C441" s="97"/>
      <c r="D441" s="97"/>
      <c r="E441" s="95"/>
      <c r="F441" s="94"/>
      <c r="G441" s="94"/>
      <c r="H441" s="96"/>
    </row>
    <row r="442" ht="14.25" spans="1:8">
      <c r="A442" s="96"/>
      <c r="B442" s="97"/>
      <c r="C442" s="97"/>
      <c r="D442" s="97"/>
      <c r="E442" s="95"/>
      <c r="F442" s="95"/>
      <c r="G442" s="95"/>
      <c r="H442" s="96"/>
    </row>
    <row r="443" ht="14.25" spans="1:8">
      <c r="A443" s="96">
        <f>MAX($A$4:A442)+1</f>
        <v>194</v>
      </c>
      <c r="B443" s="97" t="s">
        <v>432</v>
      </c>
      <c r="C443" s="97" t="s">
        <v>445</v>
      </c>
      <c r="D443" s="97" t="s">
        <v>12</v>
      </c>
      <c r="E443" s="95" t="s">
        <v>446</v>
      </c>
      <c r="F443" s="94" t="s">
        <v>443</v>
      </c>
      <c r="G443" s="94" t="s">
        <v>444</v>
      </c>
      <c r="H443" s="96"/>
    </row>
    <row r="444" ht="14.25" spans="1:8">
      <c r="A444" s="96"/>
      <c r="B444" s="97"/>
      <c r="C444" s="97"/>
      <c r="D444" s="97"/>
      <c r="E444" s="95"/>
      <c r="F444" s="94"/>
      <c r="G444" s="94"/>
      <c r="H444" s="96"/>
    </row>
    <row r="445" ht="14.25" spans="1:8">
      <c r="A445" s="96"/>
      <c r="B445" s="97"/>
      <c r="C445" s="97"/>
      <c r="D445" s="97"/>
      <c r="E445" s="95"/>
      <c r="F445" s="94"/>
      <c r="G445" s="94"/>
      <c r="H445" s="96"/>
    </row>
    <row r="446" ht="14.25" spans="1:8">
      <c r="A446" s="96"/>
      <c r="B446" s="97"/>
      <c r="C446" s="97"/>
      <c r="D446" s="97"/>
      <c r="E446" s="95"/>
      <c r="F446" s="94"/>
      <c r="G446" s="94"/>
      <c r="H446" s="96"/>
    </row>
    <row r="447" ht="14.25" spans="1:8">
      <c r="A447" s="96"/>
      <c r="B447" s="97"/>
      <c r="C447" s="97"/>
      <c r="D447" s="97"/>
      <c r="E447" s="95"/>
      <c r="F447" s="95"/>
      <c r="G447" s="95"/>
      <c r="H447" s="96"/>
    </row>
    <row r="448" ht="65" customHeight="1" spans="1:8">
      <c r="A448" s="96">
        <f>MAX($A$4:A447)+1</f>
        <v>195</v>
      </c>
      <c r="B448" s="97" t="s">
        <v>432</v>
      </c>
      <c r="C448" s="97" t="s">
        <v>447</v>
      </c>
      <c r="D448" s="97" t="s">
        <v>12</v>
      </c>
      <c r="E448" s="95" t="s">
        <v>448</v>
      </c>
      <c r="F448" s="94" t="s">
        <v>449</v>
      </c>
      <c r="G448" s="94" t="s">
        <v>444</v>
      </c>
      <c r="H448" s="96"/>
    </row>
    <row r="449" ht="180" customHeight="1" spans="1:8">
      <c r="A449" s="96"/>
      <c r="B449" s="97"/>
      <c r="C449" s="97"/>
      <c r="D449" s="97"/>
      <c r="E449" s="95"/>
      <c r="F449" s="94"/>
      <c r="G449" s="94"/>
      <c r="H449" s="96"/>
    </row>
    <row r="450" ht="142" customHeight="1" spans="1:8">
      <c r="A450" s="96"/>
      <c r="B450" s="97"/>
      <c r="C450" s="97"/>
      <c r="D450" s="97"/>
      <c r="E450" s="95"/>
      <c r="F450" s="94"/>
      <c r="G450" s="94"/>
      <c r="H450" s="96"/>
    </row>
    <row r="451" ht="138" customHeight="1" spans="1:8">
      <c r="A451" s="96"/>
      <c r="B451" s="97"/>
      <c r="C451" s="97"/>
      <c r="D451" s="97"/>
      <c r="E451" s="95"/>
      <c r="F451" s="94"/>
      <c r="G451" s="94"/>
      <c r="H451" s="96"/>
    </row>
    <row r="452" ht="96" customHeight="1" spans="1:8">
      <c r="A452" s="96"/>
      <c r="B452" s="97"/>
      <c r="C452" s="97"/>
      <c r="D452" s="97"/>
      <c r="E452" s="95"/>
      <c r="F452" s="95"/>
      <c r="G452" s="95"/>
      <c r="H452" s="96"/>
    </row>
    <row r="453" ht="298" customHeight="1" spans="1:8">
      <c r="A453" s="96">
        <f>MAX($A$4:A452)+1</f>
        <v>196</v>
      </c>
      <c r="B453" s="97" t="s">
        <v>432</v>
      </c>
      <c r="C453" s="97" t="s">
        <v>450</v>
      </c>
      <c r="D453" s="97" t="s">
        <v>12</v>
      </c>
      <c r="E453" s="95" t="s">
        <v>451</v>
      </c>
      <c r="F453" s="95" t="s">
        <v>452</v>
      </c>
      <c r="G453" s="95" t="s">
        <v>453</v>
      </c>
      <c r="H453" s="89"/>
    </row>
    <row r="454" ht="53" customHeight="1" spans="1:8">
      <c r="A454" s="98">
        <f>MAX($A$4:A453)+1</f>
        <v>197</v>
      </c>
      <c r="B454" s="98" t="s">
        <v>454</v>
      </c>
      <c r="C454" s="98" t="s">
        <v>455</v>
      </c>
      <c r="D454" s="98" t="s">
        <v>12</v>
      </c>
      <c r="E454" s="99" t="s">
        <v>456</v>
      </c>
      <c r="F454" s="99" t="s">
        <v>457</v>
      </c>
      <c r="G454" s="99" t="s">
        <v>458</v>
      </c>
      <c r="H454" s="100"/>
    </row>
    <row r="455" ht="53" customHeight="1" spans="1:8">
      <c r="A455" s="98"/>
      <c r="B455" s="98"/>
      <c r="C455" s="98"/>
      <c r="D455" s="98"/>
      <c r="E455" s="101"/>
      <c r="F455" s="101"/>
      <c r="G455" s="101"/>
      <c r="H455" s="100"/>
    </row>
    <row r="456" ht="53" customHeight="1" spans="1:8">
      <c r="A456" s="98"/>
      <c r="B456" s="98"/>
      <c r="C456" s="98"/>
      <c r="D456" s="98"/>
      <c r="E456" s="101"/>
      <c r="F456" s="101"/>
      <c r="G456" s="101"/>
      <c r="H456" s="100"/>
    </row>
    <row r="457" ht="53" customHeight="1" spans="1:8">
      <c r="A457" s="98"/>
      <c r="B457" s="98"/>
      <c r="C457" s="98"/>
      <c r="D457" s="98"/>
      <c r="E457" s="102"/>
      <c r="F457" s="102"/>
      <c r="G457" s="102"/>
      <c r="H457" s="100"/>
    </row>
    <row r="458" ht="84" customHeight="1" spans="1:8">
      <c r="A458" s="103">
        <f>MAX($A$4:A457)+1</f>
        <v>198</v>
      </c>
      <c r="B458" s="103" t="s">
        <v>454</v>
      </c>
      <c r="C458" s="103" t="s">
        <v>459</v>
      </c>
      <c r="D458" s="103" t="s">
        <v>12</v>
      </c>
      <c r="E458" s="102" t="s">
        <v>460</v>
      </c>
      <c r="F458" s="101" t="s">
        <v>461</v>
      </c>
      <c r="G458" s="101" t="s">
        <v>462</v>
      </c>
      <c r="H458" s="104"/>
    </row>
    <row r="459" ht="115" customHeight="1" spans="1:8">
      <c r="A459" s="103"/>
      <c r="B459" s="103"/>
      <c r="C459" s="103"/>
      <c r="D459" s="103"/>
      <c r="E459" s="102"/>
      <c r="F459" s="101"/>
      <c r="G459" s="101"/>
      <c r="H459" s="104"/>
    </row>
    <row r="460" ht="99" customHeight="1" spans="1:8">
      <c r="A460" s="103"/>
      <c r="B460" s="103"/>
      <c r="C460" s="103"/>
      <c r="D460" s="103"/>
      <c r="E460" s="102"/>
      <c r="F460" s="101"/>
      <c r="G460" s="101"/>
      <c r="H460" s="104"/>
    </row>
    <row r="461" ht="44" customHeight="1" spans="1:8">
      <c r="A461" s="103"/>
      <c r="B461" s="103"/>
      <c r="C461" s="103"/>
      <c r="D461" s="103"/>
      <c r="E461" s="102"/>
      <c r="F461" s="101"/>
      <c r="G461" s="101"/>
      <c r="H461" s="104"/>
    </row>
    <row r="462" ht="125" customHeight="1" spans="1:8">
      <c r="A462" s="103"/>
      <c r="B462" s="103"/>
      <c r="C462" s="103"/>
      <c r="D462" s="103"/>
      <c r="E462" s="102"/>
      <c r="F462" s="102"/>
      <c r="G462" s="102"/>
      <c r="H462" s="104"/>
    </row>
    <row r="463" ht="99" customHeight="1" spans="1:8">
      <c r="A463" s="103">
        <f>MAX($A$4:A462)+1</f>
        <v>199</v>
      </c>
      <c r="B463" s="103" t="s">
        <v>454</v>
      </c>
      <c r="C463" s="103" t="s">
        <v>463</v>
      </c>
      <c r="D463" s="103" t="s">
        <v>12</v>
      </c>
      <c r="E463" s="105" t="s">
        <v>464</v>
      </c>
      <c r="F463" s="101" t="s">
        <v>465</v>
      </c>
      <c r="G463" s="101" t="s">
        <v>466</v>
      </c>
      <c r="H463" s="89"/>
    </row>
    <row r="464" ht="99" customHeight="1" spans="1:8">
      <c r="A464" s="103"/>
      <c r="B464" s="103"/>
      <c r="C464" s="103"/>
      <c r="D464" s="103"/>
      <c r="E464" s="105"/>
      <c r="F464" s="101"/>
      <c r="G464" s="101"/>
      <c r="H464" s="89"/>
    </row>
    <row r="465" ht="99" customHeight="1" spans="1:8">
      <c r="A465" s="103"/>
      <c r="B465" s="103"/>
      <c r="C465" s="103"/>
      <c r="D465" s="103"/>
      <c r="E465" s="105"/>
      <c r="F465" s="101"/>
      <c r="G465" s="101"/>
      <c r="H465" s="89"/>
    </row>
    <row r="466" ht="99" customHeight="1" spans="1:8">
      <c r="A466" s="103"/>
      <c r="B466" s="103"/>
      <c r="C466" s="103"/>
      <c r="D466" s="103"/>
      <c r="E466" s="105"/>
      <c r="F466" s="101"/>
      <c r="G466" s="101"/>
      <c r="H466" s="89"/>
    </row>
    <row r="467" ht="99" customHeight="1" spans="1:8">
      <c r="A467" s="103"/>
      <c r="B467" s="103"/>
      <c r="C467" s="103"/>
      <c r="D467" s="103"/>
      <c r="E467" s="106"/>
      <c r="F467" s="102"/>
      <c r="G467" s="102"/>
      <c r="H467" s="89"/>
    </row>
    <row r="468" ht="281" customHeight="1" spans="1:8">
      <c r="A468" s="98">
        <f>MAX($A$4:A467)+1</f>
        <v>200</v>
      </c>
      <c r="B468" s="98" t="s">
        <v>454</v>
      </c>
      <c r="C468" s="98" t="s">
        <v>467</v>
      </c>
      <c r="D468" s="98" t="s">
        <v>12</v>
      </c>
      <c r="E468" s="107" t="s">
        <v>468</v>
      </c>
      <c r="F468" s="107" t="s">
        <v>469</v>
      </c>
      <c r="G468" s="107" t="s">
        <v>470</v>
      </c>
      <c r="H468" s="108"/>
    </row>
    <row r="469" ht="14.25" spans="1:8">
      <c r="A469" s="109">
        <f>MAX($A$4:A468)+1</f>
        <v>201</v>
      </c>
      <c r="B469" s="110" t="s">
        <v>454</v>
      </c>
      <c r="C469" s="110" t="s">
        <v>471</v>
      </c>
      <c r="D469" s="111" t="s">
        <v>12</v>
      </c>
      <c r="E469" s="112" t="s">
        <v>472</v>
      </c>
      <c r="F469" s="113" t="s">
        <v>473</v>
      </c>
      <c r="G469" s="114" t="s">
        <v>474</v>
      </c>
      <c r="H469" s="80"/>
    </row>
    <row r="470" ht="58" customHeight="1" spans="1:8">
      <c r="A470" s="109"/>
      <c r="B470" s="110"/>
      <c r="C470" s="110"/>
      <c r="D470" s="111"/>
      <c r="E470" s="112"/>
      <c r="F470" s="115"/>
      <c r="G470" s="116"/>
      <c r="H470" s="80"/>
    </row>
    <row r="471" ht="14.25" spans="1:8">
      <c r="A471" s="109"/>
      <c r="B471" s="110"/>
      <c r="C471" s="110"/>
      <c r="D471" s="111"/>
      <c r="E471" s="112"/>
      <c r="F471" s="115"/>
      <c r="G471" s="116"/>
      <c r="H471" s="80"/>
    </row>
    <row r="472" ht="48" customHeight="1" spans="1:8">
      <c r="A472" s="109"/>
      <c r="B472" s="110"/>
      <c r="C472" s="110"/>
      <c r="D472" s="111"/>
      <c r="E472" s="112"/>
      <c r="F472" s="115"/>
      <c r="G472" s="116"/>
      <c r="H472" s="80"/>
    </row>
    <row r="473" ht="14.25" spans="1:8">
      <c r="A473" s="109"/>
      <c r="B473" s="110"/>
      <c r="C473" s="110"/>
      <c r="D473" s="111"/>
      <c r="E473" s="112"/>
      <c r="F473" s="115"/>
      <c r="G473" s="116"/>
      <c r="H473" s="80"/>
    </row>
    <row r="474" ht="14.25" spans="1:8">
      <c r="A474" s="109"/>
      <c r="B474" s="110"/>
      <c r="C474" s="110"/>
      <c r="D474" s="111"/>
      <c r="E474" s="112"/>
      <c r="F474" s="117"/>
      <c r="G474" s="118"/>
      <c r="H474" s="80"/>
    </row>
    <row r="475" ht="248.25" spans="1:8">
      <c r="A475" s="119">
        <f>MAX($A$4:A474)+1</f>
        <v>202</v>
      </c>
      <c r="B475" s="120" t="s">
        <v>454</v>
      </c>
      <c r="C475" s="121" t="s">
        <v>475</v>
      </c>
      <c r="D475" s="121" t="s">
        <v>12</v>
      </c>
      <c r="E475" s="122" t="s">
        <v>476</v>
      </c>
      <c r="F475" s="122" t="s">
        <v>477</v>
      </c>
      <c r="G475" s="123" t="s">
        <v>478</v>
      </c>
      <c r="H475" s="80"/>
    </row>
    <row r="476" ht="14.25" spans="1:8">
      <c r="A476" s="119">
        <f>MAX($A$4:A475)+1</f>
        <v>203</v>
      </c>
      <c r="B476" s="120" t="s">
        <v>454</v>
      </c>
      <c r="C476" s="120" t="s">
        <v>479</v>
      </c>
      <c r="D476" s="121" t="s">
        <v>12</v>
      </c>
      <c r="E476" s="115" t="s">
        <v>480</v>
      </c>
      <c r="F476" s="115" t="s">
        <v>481</v>
      </c>
      <c r="G476" s="116" t="s">
        <v>482</v>
      </c>
      <c r="H476" s="80"/>
    </row>
    <row r="477" ht="14.25" spans="1:8">
      <c r="A477" s="119"/>
      <c r="B477" s="120"/>
      <c r="C477" s="120"/>
      <c r="D477" s="121"/>
      <c r="E477" s="115"/>
      <c r="F477" s="115"/>
      <c r="G477" s="116"/>
      <c r="H477" s="80"/>
    </row>
    <row r="478" ht="14.25" spans="1:8">
      <c r="A478" s="119"/>
      <c r="B478" s="120"/>
      <c r="C478" s="120"/>
      <c r="D478" s="121"/>
      <c r="E478" s="115"/>
      <c r="F478" s="115"/>
      <c r="G478" s="116"/>
      <c r="H478" s="80"/>
    </row>
    <row r="479" ht="14.25" spans="1:8">
      <c r="A479" s="119"/>
      <c r="B479" s="120"/>
      <c r="C479" s="120"/>
      <c r="D479" s="121"/>
      <c r="E479" s="115"/>
      <c r="F479" s="115"/>
      <c r="G479" s="116"/>
      <c r="H479" s="80"/>
    </row>
    <row r="480" ht="14.25" spans="1:8">
      <c r="A480" s="119"/>
      <c r="B480" s="120"/>
      <c r="C480" s="120"/>
      <c r="D480" s="121"/>
      <c r="E480" s="115"/>
      <c r="F480" s="115"/>
      <c r="G480" s="116"/>
      <c r="H480" s="80"/>
    </row>
    <row r="481" ht="14.25" spans="1:8">
      <c r="A481" s="119"/>
      <c r="B481" s="120"/>
      <c r="C481" s="120"/>
      <c r="D481" s="121"/>
      <c r="E481" s="117"/>
      <c r="F481" s="117"/>
      <c r="G481" s="118"/>
      <c r="H481" s="80"/>
    </row>
    <row r="482" ht="14.25" spans="1:8">
      <c r="A482" s="119">
        <f>MAX($A$4:A481)+1</f>
        <v>204</v>
      </c>
      <c r="B482" s="120" t="s">
        <v>454</v>
      </c>
      <c r="C482" s="120" t="s">
        <v>483</v>
      </c>
      <c r="D482" s="121" t="s">
        <v>12</v>
      </c>
      <c r="E482" s="117" t="s">
        <v>484</v>
      </c>
      <c r="F482" s="115" t="s">
        <v>485</v>
      </c>
      <c r="G482" s="116" t="s">
        <v>486</v>
      </c>
      <c r="H482" s="80"/>
    </row>
    <row r="483" ht="14.25" spans="1:8">
      <c r="A483" s="119"/>
      <c r="B483" s="120"/>
      <c r="C483" s="120"/>
      <c r="D483" s="121"/>
      <c r="E483" s="117"/>
      <c r="F483" s="115"/>
      <c r="G483" s="116"/>
      <c r="H483" s="80"/>
    </row>
    <row r="484" ht="14.25" spans="1:8">
      <c r="A484" s="119"/>
      <c r="B484" s="120"/>
      <c r="C484" s="120"/>
      <c r="D484" s="121"/>
      <c r="E484" s="117"/>
      <c r="F484" s="115"/>
      <c r="G484" s="116"/>
      <c r="H484" s="80"/>
    </row>
    <row r="485" ht="14.25" spans="1:8">
      <c r="A485" s="119"/>
      <c r="B485" s="120"/>
      <c r="C485" s="120"/>
      <c r="D485" s="121"/>
      <c r="E485" s="117"/>
      <c r="F485" s="115"/>
      <c r="G485" s="116"/>
      <c r="H485" s="80"/>
    </row>
    <row r="486" ht="14.25" spans="1:8">
      <c r="A486" s="119"/>
      <c r="B486" s="120"/>
      <c r="C486" s="120"/>
      <c r="D486" s="121"/>
      <c r="E486" s="117"/>
      <c r="F486" s="115"/>
      <c r="G486" s="116"/>
      <c r="H486" s="80"/>
    </row>
    <row r="487" ht="14.25" spans="1:8">
      <c r="A487" s="119"/>
      <c r="B487" s="120"/>
      <c r="C487" s="120"/>
      <c r="D487" s="121"/>
      <c r="E487" s="117"/>
      <c r="F487" s="117"/>
      <c r="G487" s="118"/>
      <c r="H487" s="80"/>
    </row>
    <row r="488" ht="14.25" spans="1:8">
      <c r="A488" s="119">
        <f>MAX($A$4:A487)+1</f>
        <v>205</v>
      </c>
      <c r="B488" s="120" t="s">
        <v>454</v>
      </c>
      <c r="C488" s="120" t="s">
        <v>487</v>
      </c>
      <c r="D488" s="121" t="s">
        <v>12</v>
      </c>
      <c r="E488" s="117" t="s">
        <v>488</v>
      </c>
      <c r="F488" s="115" t="s">
        <v>489</v>
      </c>
      <c r="G488" s="116" t="s">
        <v>490</v>
      </c>
      <c r="H488" s="80"/>
    </row>
    <row r="489" ht="14.25" spans="1:8">
      <c r="A489" s="119"/>
      <c r="B489" s="120"/>
      <c r="C489" s="120"/>
      <c r="D489" s="121"/>
      <c r="E489" s="117"/>
      <c r="F489" s="115"/>
      <c r="G489" s="116"/>
      <c r="H489" s="80"/>
    </row>
    <row r="490" ht="14.25" spans="1:8">
      <c r="A490" s="119"/>
      <c r="B490" s="120"/>
      <c r="C490" s="120"/>
      <c r="D490" s="121"/>
      <c r="E490" s="117"/>
      <c r="F490" s="115"/>
      <c r="G490" s="116"/>
      <c r="H490" s="80"/>
    </row>
    <row r="491" ht="14.25" spans="1:8">
      <c r="A491" s="119"/>
      <c r="B491" s="120"/>
      <c r="C491" s="120"/>
      <c r="D491" s="121"/>
      <c r="E491" s="117"/>
      <c r="F491" s="115"/>
      <c r="G491" s="116"/>
      <c r="H491" s="80"/>
    </row>
    <row r="492" ht="14.25" spans="1:8">
      <c r="A492" s="119"/>
      <c r="B492" s="120"/>
      <c r="C492" s="120"/>
      <c r="D492" s="121"/>
      <c r="E492" s="117"/>
      <c r="F492" s="115"/>
      <c r="G492" s="116"/>
      <c r="H492" s="80"/>
    </row>
    <row r="493" ht="14.25" spans="1:8">
      <c r="A493" s="119"/>
      <c r="B493" s="120"/>
      <c r="C493" s="120"/>
      <c r="D493" s="121"/>
      <c r="E493" s="117"/>
      <c r="F493" s="117"/>
      <c r="G493" s="118"/>
      <c r="H493" s="80"/>
    </row>
    <row r="494" ht="14.25" spans="1:8">
      <c r="A494" s="119">
        <f>MAX($A$4:A493)+1</f>
        <v>206</v>
      </c>
      <c r="B494" s="120" t="s">
        <v>454</v>
      </c>
      <c r="C494" s="120" t="s">
        <v>491</v>
      </c>
      <c r="D494" s="121" t="s">
        <v>12</v>
      </c>
      <c r="E494" s="117" t="s">
        <v>492</v>
      </c>
      <c r="F494" s="124" t="s">
        <v>493</v>
      </c>
      <c r="G494" s="125" t="s">
        <v>494</v>
      </c>
      <c r="H494" s="80"/>
    </row>
    <row r="495" ht="14.25" spans="1:8">
      <c r="A495" s="119"/>
      <c r="B495" s="120"/>
      <c r="C495" s="120"/>
      <c r="D495" s="121"/>
      <c r="E495" s="117"/>
      <c r="F495" s="124"/>
      <c r="G495" s="125"/>
      <c r="H495" s="80"/>
    </row>
    <row r="496" ht="14.25" spans="1:8">
      <c r="A496" s="119"/>
      <c r="B496" s="120"/>
      <c r="C496" s="120"/>
      <c r="D496" s="121"/>
      <c r="E496" s="117"/>
      <c r="F496" s="124"/>
      <c r="G496" s="125"/>
      <c r="H496" s="80"/>
    </row>
    <row r="497" ht="14.25" spans="1:8">
      <c r="A497" s="119"/>
      <c r="B497" s="120"/>
      <c r="C497" s="120"/>
      <c r="D497" s="121"/>
      <c r="E497" s="117"/>
      <c r="F497" s="124"/>
      <c r="G497" s="125"/>
      <c r="H497" s="80"/>
    </row>
    <row r="498" ht="14.25" spans="1:8">
      <c r="A498" s="119"/>
      <c r="B498" s="120"/>
      <c r="C498" s="120"/>
      <c r="D498" s="121"/>
      <c r="E498" s="117"/>
      <c r="F498" s="124"/>
      <c r="G498" s="125"/>
      <c r="H498" s="80"/>
    </row>
    <row r="499" ht="14.25" spans="1:8">
      <c r="A499" s="119"/>
      <c r="B499" s="120"/>
      <c r="C499" s="120"/>
      <c r="D499" s="121"/>
      <c r="E499" s="117"/>
      <c r="F499" s="126"/>
      <c r="G499" s="127"/>
      <c r="H499" s="80"/>
    </row>
    <row r="500" ht="14.25" spans="1:8">
      <c r="A500" s="119">
        <f>MAX($A$4:A499)+1</f>
        <v>207</v>
      </c>
      <c r="B500" s="120" t="s">
        <v>454</v>
      </c>
      <c r="C500" s="120" t="s">
        <v>495</v>
      </c>
      <c r="D500" s="121" t="s">
        <v>12</v>
      </c>
      <c r="E500" s="117" t="s">
        <v>496</v>
      </c>
      <c r="F500" s="115" t="s">
        <v>497</v>
      </c>
      <c r="G500" s="116" t="s">
        <v>498</v>
      </c>
      <c r="H500" s="80"/>
    </row>
    <row r="501" ht="14.25" spans="1:8">
      <c r="A501" s="119"/>
      <c r="B501" s="120"/>
      <c r="C501" s="120"/>
      <c r="D501" s="121"/>
      <c r="E501" s="117"/>
      <c r="F501" s="115"/>
      <c r="G501" s="116"/>
      <c r="H501" s="80"/>
    </row>
    <row r="502" ht="14.25" spans="1:8">
      <c r="A502" s="119"/>
      <c r="B502" s="120"/>
      <c r="C502" s="120"/>
      <c r="D502" s="121"/>
      <c r="E502" s="117"/>
      <c r="F502" s="115"/>
      <c r="G502" s="116"/>
      <c r="H502" s="80"/>
    </row>
    <row r="503" ht="14.25" spans="1:8">
      <c r="A503" s="119"/>
      <c r="B503" s="120"/>
      <c r="C503" s="120"/>
      <c r="D503" s="121"/>
      <c r="E503" s="117"/>
      <c r="F503" s="115"/>
      <c r="G503" s="116"/>
      <c r="H503" s="80"/>
    </row>
    <row r="504" ht="14.25" spans="1:8">
      <c r="A504" s="119"/>
      <c r="B504" s="120"/>
      <c r="C504" s="120"/>
      <c r="D504" s="121"/>
      <c r="E504" s="117"/>
      <c r="F504" s="115"/>
      <c r="G504" s="116"/>
      <c r="H504" s="80"/>
    </row>
    <row r="505" ht="14.25" spans="1:8">
      <c r="A505" s="119"/>
      <c r="B505" s="120"/>
      <c r="C505" s="120"/>
      <c r="D505" s="121"/>
      <c r="E505" s="117"/>
      <c r="F505" s="117"/>
      <c r="G505" s="118"/>
      <c r="H505" s="80"/>
    </row>
    <row r="506" ht="14.25" spans="1:8">
      <c r="A506" s="119">
        <f>MAX($A$4:A505)+1</f>
        <v>208</v>
      </c>
      <c r="B506" s="120" t="s">
        <v>454</v>
      </c>
      <c r="C506" s="120" t="s">
        <v>499</v>
      </c>
      <c r="D506" s="121" t="s">
        <v>12</v>
      </c>
      <c r="E506" s="117" t="s">
        <v>500</v>
      </c>
      <c r="F506" s="115" t="s">
        <v>501</v>
      </c>
      <c r="G506" s="128" t="s">
        <v>502</v>
      </c>
      <c r="H506" s="80"/>
    </row>
    <row r="507" ht="14.25" spans="1:8">
      <c r="A507" s="119"/>
      <c r="B507" s="120"/>
      <c r="C507" s="120"/>
      <c r="D507" s="121"/>
      <c r="E507" s="117"/>
      <c r="F507" s="115"/>
      <c r="G507" s="128"/>
      <c r="H507" s="80"/>
    </row>
    <row r="508" ht="14.25" spans="1:8">
      <c r="A508" s="119"/>
      <c r="B508" s="120"/>
      <c r="C508" s="120"/>
      <c r="D508" s="121"/>
      <c r="E508" s="117"/>
      <c r="F508" s="115"/>
      <c r="G508" s="128"/>
      <c r="H508" s="80"/>
    </row>
    <row r="509" ht="14.25" spans="1:8">
      <c r="A509" s="119"/>
      <c r="B509" s="120"/>
      <c r="C509" s="120"/>
      <c r="D509" s="121"/>
      <c r="E509" s="117"/>
      <c r="F509" s="115"/>
      <c r="G509" s="128"/>
      <c r="H509" s="80"/>
    </row>
    <row r="510" ht="14.25" spans="1:8">
      <c r="A510" s="119"/>
      <c r="B510" s="120"/>
      <c r="C510" s="120"/>
      <c r="D510" s="121"/>
      <c r="E510" s="117"/>
      <c r="F510" s="115"/>
      <c r="G510" s="128"/>
      <c r="H510" s="80"/>
    </row>
    <row r="511" ht="14.25" spans="1:8">
      <c r="A511" s="119"/>
      <c r="B511" s="120"/>
      <c r="C511" s="120"/>
      <c r="D511" s="121"/>
      <c r="E511" s="117"/>
      <c r="F511" s="117"/>
      <c r="G511" s="118"/>
      <c r="H511" s="80"/>
    </row>
    <row r="512" ht="14.25" spans="1:8">
      <c r="A512" s="119">
        <f>MAX($A$4:A511)+1</f>
        <v>209</v>
      </c>
      <c r="B512" s="120" t="s">
        <v>454</v>
      </c>
      <c r="C512" s="120" t="s">
        <v>503</v>
      </c>
      <c r="D512" s="121" t="s">
        <v>12</v>
      </c>
      <c r="E512" s="117" t="s">
        <v>504</v>
      </c>
      <c r="F512" s="115" t="s">
        <v>505</v>
      </c>
      <c r="G512" s="128" t="s">
        <v>506</v>
      </c>
      <c r="H512" s="80"/>
    </row>
    <row r="513" ht="14.25" spans="1:8">
      <c r="A513" s="119"/>
      <c r="B513" s="120"/>
      <c r="C513" s="120"/>
      <c r="D513" s="121"/>
      <c r="E513" s="117"/>
      <c r="F513" s="115"/>
      <c r="G513" s="128"/>
      <c r="H513" s="80"/>
    </row>
    <row r="514" ht="14.25" spans="1:8">
      <c r="A514" s="119"/>
      <c r="B514" s="120"/>
      <c r="C514" s="120"/>
      <c r="D514" s="121"/>
      <c r="E514" s="117"/>
      <c r="F514" s="115"/>
      <c r="G514" s="128"/>
      <c r="H514" s="80"/>
    </row>
    <row r="515" ht="14.25" spans="1:8">
      <c r="A515" s="119"/>
      <c r="B515" s="120"/>
      <c r="C515" s="120"/>
      <c r="D515" s="121"/>
      <c r="E515" s="117"/>
      <c r="F515" s="117"/>
      <c r="G515" s="118"/>
      <c r="H515" s="80"/>
    </row>
    <row r="516" ht="147" spans="1:8">
      <c r="A516" s="119">
        <f>MAX($A$4:A515)+1</f>
        <v>210</v>
      </c>
      <c r="B516" s="120" t="s">
        <v>454</v>
      </c>
      <c r="C516" s="121" t="s">
        <v>507</v>
      </c>
      <c r="D516" s="121" t="s">
        <v>12</v>
      </c>
      <c r="E516" s="122" t="s">
        <v>508</v>
      </c>
      <c r="F516" s="122" t="s">
        <v>509</v>
      </c>
      <c r="G516" s="123" t="s">
        <v>510</v>
      </c>
      <c r="H516" s="80"/>
    </row>
    <row r="517" ht="14.25" spans="1:8">
      <c r="A517" s="119">
        <f>MAX($A$4:A516)+1</f>
        <v>211</v>
      </c>
      <c r="B517" s="120" t="s">
        <v>454</v>
      </c>
      <c r="C517" s="120" t="s">
        <v>511</v>
      </c>
      <c r="D517" s="121" t="s">
        <v>12</v>
      </c>
      <c r="E517" s="115" t="s">
        <v>512</v>
      </c>
      <c r="F517" s="115" t="s">
        <v>513</v>
      </c>
      <c r="G517" s="116" t="s">
        <v>514</v>
      </c>
      <c r="H517" s="80"/>
    </row>
    <row r="518" ht="50" customHeight="1" spans="1:8">
      <c r="A518" s="119"/>
      <c r="B518" s="120"/>
      <c r="C518" s="120"/>
      <c r="D518" s="121"/>
      <c r="E518" s="115"/>
      <c r="F518" s="115"/>
      <c r="G518" s="116"/>
      <c r="H518" s="80"/>
    </row>
    <row r="519" ht="111" customHeight="1" spans="1:8">
      <c r="A519" s="119"/>
      <c r="B519" s="120"/>
      <c r="C519" s="120"/>
      <c r="D519" s="121"/>
      <c r="E519" s="115"/>
      <c r="F519" s="115"/>
      <c r="G519" s="116"/>
      <c r="H519" s="80"/>
    </row>
    <row r="520" ht="73" customHeight="1" spans="1:8">
      <c r="A520" s="119"/>
      <c r="B520" s="120"/>
      <c r="C520" s="120"/>
      <c r="D520" s="121"/>
      <c r="E520" s="115"/>
      <c r="F520" s="115"/>
      <c r="G520" s="116"/>
      <c r="H520" s="80"/>
    </row>
    <row r="521" ht="73" customHeight="1" spans="1:8">
      <c r="A521" s="119"/>
      <c r="B521" s="120"/>
      <c r="C521" s="120"/>
      <c r="D521" s="121"/>
      <c r="E521" s="115"/>
      <c r="F521" s="115"/>
      <c r="G521" s="116"/>
      <c r="H521" s="80"/>
    </row>
    <row r="522" ht="73" customHeight="1" spans="1:8">
      <c r="A522" s="119"/>
      <c r="B522" s="120"/>
      <c r="C522" s="120"/>
      <c r="D522" s="121"/>
      <c r="E522" s="115"/>
      <c r="F522" s="115"/>
      <c r="G522" s="116"/>
      <c r="H522" s="80"/>
    </row>
    <row r="523" ht="40" customHeight="1" spans="1:8">
      <c r="A523" s="119">
        <f>MAX($A$4:A522)+1</f>
        <v>212</v>
      </c>
      <c r="B523" s="120" t="s">
        <v>454</v>
      </c>
      <c r="C523" s="120" t="s">
        <v>515</v>
      </c>
      <c r="D523" s="121" t="s">
        <v>12</v>
      </c>
      <c r="E523" s="117" t="s">
        <v>516</v>
      </c>
      <c r="F523" s="115" t="s">
        <v>517</v>
      </c>
      <c r="G523" s="116" t="s">
        <v>518</v>
      </c>
      <c r="H523" s="80"/>
    </row>
    <row r="524" ht="40" customHeight="1" spans="1:8">
      <c r="A524" s="119"/>
      <c r="B524" s="120"/>
      <c r="C524" s="120"/>
      <c r="D524" s="121"/>
      <c r="E524" s="117"/>
      <c r="F524" s="115"/>
      <c r="G524" s="116"/>
      <c r="H524" s="80"/>
    </row>
    <row r="525" ht="40" customHeight="1" spans="1:8">
      <c r="A525" s="119"/>
      <c r="B525" s="120"/>
      <c r="C525" s="120"/>
      <c r="D525" s="121"/>
      <c r="E525" s="117"/>
      <c r="F525" s="115"/>
      <c r="G525" s="116"/>
      <c r="H525" s="80"/>
    </row>
    <row r="526" ht="40" customHeight="1" spans="1:8">
      <c r="A526" s="119"/>
      <c r="B526" s="120"/>
      <c r="C526" s="120"/>
      <c r="D526" s="121"/>
      <c r="E526" s="117"/>
      <c r="F526" s="115"/>
      <c r="G526" s="116"/>
      <c r="H526" s="80"/>
    </row>
    <row r="527" ht="40" customHeight="1" spans="1:8">
      <c r="A527" s="119"/>
      <c r="B527" s="120"/>
      <c r="C527" s="120"/>
      <c r="D527" s="121"/>
      <c r="E527" s="117"/>
      <c r="F527" s="117"/>
      <c r="G527" s="118"/>
      <c r="H527" s="80"/>
    </row>
    <row r="528" ht="51" customHeight="1" spans="1:8">
      <c r="A528" s="119">
        <f>MAX($A$4:A527)+1</f>
        <v>213</v>
      </c>
      <c r="B528" s="120" t="s">
        <v>454</v>
      </c>
      <c r="C528" s="120" t="s">
        <v>519</v>
      </c>
      <c r="D528" s="121" t="s">
        <v>12</v>
      </c>
      <c r="E528" s="117" t="s">
        <v>520</v>
      </c>
      <c r="F528" s="115" t="s">
        <v>521</v>
      </c>
      <c r="G528" s="116" t="s">
        <v>522</v>
      </c>
      <c r="H528" s="80"/>
    </row>
    <row r="529" ht="39" customHeight="1" spans="1:8">
      <c r="A529" s="119"/>
      <c r="B529" s="120"/>
      <c r="C529" s="120"/>
      <c r="D529" s="121"/>
      <c r="E529" s="117"/>
      <c r="F529" s="115"/>
      <c r="G529" s="116"/>
      <c r="H529" s="80"/>
    </row>
    <row r="530" ht="14.25" spans="1:8">
      <c r="A530" s="119"/>
      <c r="B530" s="120"/>
      <c r="C530" s="120"/>
      <c r="D530" s="121"/>
      <c r="E530" s="117"/>
      <c r="F530" s="115"/>
      <c r="G530" s="116"/>
      <c r="H530" s="80"/>
    </row>
    <row r="531" ht="44" customHeight="1" spans="1:8">
      <c r="A531" s="119"/>
      <c r="B531" s="120"/>
      <c r="C531" s="120"/>
      <c r="D531" s="121"/>
      <c r="E531" s="117"/>
      <c r="F531" s="117"/>
      <c r="G531" s="118"/>
      <c r="H531" s="80"/>
    </row>
    <row r="532" ht="14.25" spans="1:8">
      <c r="A532" s="119">
        <f>MAX($A$4:A531)+1</f>
        <v>214</v>
      </c>
      <c r="B532" s="120" t="s">
        <v>454</v>
      </c>
      <c r="C532" s="120" t="s">
        <v>523</v>
      </c>
      <c r="D532" s="121" t="s">
        <v>12</v>
      </c>
      <c r="E532" s="117" t="s">
        <v>524</v>
      </c>
      <c r="F532" s="115" t="s">
        <v>525</v>
      </c>
      <c r="G532" s="116" t="s">
        <v>526</v>
      </c>
      <c r="H532" s="80"/>
    </row>
    <row r="533" ht="14.25" spans="1:8">
      <c r="A533" s="119"/>
      <c r="B533" s="120"/>
      <c r="C533" s="120"/>
      <c r="D533" s="121"/>
      <c r="E533" s="117"/>
      <c r="F533" s="115"/>
      <c r="G533" s="116"/>
      <c r="H533" s="80"/>
    </row>
    <row r="534" ht="56" customHeight="1" spans="1:8">
      <c r="A534" s="119"/>
      <c r="B534" s="120"/>
      <c r="C534" s="120"/>
      <c r="D534" s="121"/>
      <c r="E534" s="117"/>
      <c r="F534" s="115"/>
      <c r="G534" s="116"/>
      <c r="H534" s="80"/>
    </row>
    <row r="535" ht="69" customHeight="1" spans="1:8">
      <c r="A535" s="119"/>
      <c r="B535" s="120"/>
      <c r="C535" s="120"/>
      <c r="D535" s="121"/>
      <c r="E535" s="117"/>
      <c r="F535" s="117"/>
      <c r="G535" s="118"/>
      <c r="H535" s="80"/>
    </row>
    <row r="536" ht="14.25" spans="1:8">
      <c r="A536" s="119">
        <f>MAX($A$4:A535)+1</f>
        <v>215</v>
      </c>
      <c r="B536" s="120" t="s">
        <v>454</v>
      </c>
      <c r="C536" s="120" t="s">
        <v>527</v>
      </c>
      <c r="D536" s="121" t="s">
        <v>12</v>
      </c>
      <c r="E536" s="115" t="s">
        <v>528</v>
      </c>
      <c r="F536" s="115" t="s">
        <v>529</v>
      </c>
      <c r="G536" s="116" t="s">
        <v>530</v>
      </c>
      <c r="H536" s="80"/>
    </row>
    <row r="537" ht="14.25" spans="1:8">
      <c r="A537" s="119"/>
      <c r="B537" s="120"/>
      <c r="C537" s="120"/>
      <c r="D537" s="121"/>
      <c r="E537" s="115"/>
      <c r="F537" s="115"/>
      <c r="G537" s="116"/>
      <c r="H537" s="80"/>
    </row>
    <row r="538" ht="14.25" spans="1:8">
      <c r="A538" s="119"/>
      <c r="B538" s="120"/>
      <c r="C538" s="120"/>
      <c r="D538" s="121"/>
      <c r="E538" s="115"/>
      <c r="F538" s="115"/>
      <c r="G538" s="116"/>
      <c r="H538" s="80"/>
    </row>
    <row r="539" ht="14.25" spans="1:8">
      <c r="A539" s="119"/>
      <c r="B539" s="120"/>
      <c r="C539" s="120"/>
      <c r="D539" s="121"/>
      <c r="E539" s="115"/>
      <c r="F539" s="115"/>
      <c r="G539" s="116"/>
      <c r="H539" s="80"/>
    </row>
    <row r="540" ht="14.25" spans="1:8">
      <c r="A540" s="119"/>
      <c r="B540" s="120"/>
      <c r="C540" s="120"/>
      <c r="D540" s="121"/>
      <c r="E540" s="115"/>
      <c r="F540" s="115"/>
      <c r="G540" s="116"/>
      <c r="H540" s="80"/>
    </row>
    <row r="541" ht="14.25" spans="1:8">
      <c r="A541" s="119"/>
      <c r="B541" s="120"/>
      <c r="C541" s="120"/>
      <c r="D541" s="121"/>
      <c r="E541" s="115"/>
      <c r="F541" s="115"/>
      <c r="G541" s="116"/>
      <c r="H541" s="80"/>
    </row>
    <row r="542" ht="14.25" spans="1:8">
      <c r="A542" s="119"/>
      <c r="B542" s="120"/>
      <c r="C542" s="120"/>
      <c r="D542" s="121"/>
      <c r="E542" s="115"/>
      <c r="F542" s="115"/>
      <c r="G542" s="116"/>
      <c r="H542" s="80"/>
    </row>
    <row r="543" ht="14.25" spans="1:8">
      <c r="A543" s="119"/>
      <c r="B543" s="120"/>
      <c r="C543" s="120"/>
      <c r="D543" s="121"/>
      <c r="E543" s="115"/>
      <c r="F543" s="115"/>
      <c r="G543" s="116"/>
      <c r="H543" s="80"/>
    </row>
    <row r="544" ht="14.25" spans="1:8">
      <c r="A544" s="119"/>
      <c r="B544" s="120"/>
      <c r="C544" s="120"/>
      <c r="D544" s="121"/>
      <c r="E544" s="115"/>
      <c r="F544" s="115"/>
      <c r="G544" s="116"/>
      <c r="H544" s="80"/>
    </row>
    <row r="545" ht="14.25" spans="1:8">
      <c r="A545" s="119"/>
      <c r="B545" s="120"/>
      <c r="C545" s="120"/>
      <c r="D545" s="121"/>
      <c r="E545" s="115"/>
      <c r="F545" s="115"/>
      <c r="G545" s="116"/>
      <c r="H545" s="80"/>
    </row>
    <row r="546" ht="14.25" spans="1:8">
      <c r="A546" s="119"/>
      <c r="B546" s="120"/>
      <c r="C546" s="120"/>
      <c r="D546" s="121"/>
      <c r="E546" s="115"/>
      <c r="F546" s="115"/>
      <c r="G546" s="116"/>
      <c r="H546" s="80"/>
    </row>
    <row r="547" ht="14.25" spans="1:8">
      <c r="A547" s="119"/>
      <c r="B547" s="120"/>
      <c r="C547" s="120"/>
      <c r="D547" s="121"/>
      <c r="E547" s="117"/>
      <c r="F547" s="117"/>
      <c r="G547" s="118"/>
      <c r="H547" s="80"/>
    </row>
    <row r="548" ht="171" customHeight="1" spans="1:8">
      <c r="A548" s="129">
        <f>MAX($A$4:A547)+1</f>
        <v>216</v>
      </c>
      <c r="B548" s="130" t="s">
        <v>531</v>
      </c>
      <c r="C548" s="130" t="s">
        <v>532</v>
      </c>
      <c r="D548" s="130" t="s">
        <v>12</v>
      </c>
      <c r="E548" s="131" t="s">
        <v>533</v>
      </c>
      <c r="F548" s="132" t="s">
        <v>534</v>
      </c>
      <c r="G548" s="132" t="s">
        <v>535</v>
      </c>
      <c r="H548" s="130"/>
    </row>
    <row r="549" ht="78" customHeight="1" spans="1:8">
      <c r="A549" s="133">
        <f>MAX($A$4:A548)+1</f>
        <v>217</v>
      </c>
      <c r="B549" s="134" t="s">
        <v>531</v>
      </c>
      <c r="C549" s="135" t="s">
        <v>536</v>
      </c>
      <c r="D549" s="134" t="s">
        <v>12</v>
      </c>
      <c r="E549" s="136" t="s">
        <v>537</v>
      </c>
      <c r="F549" s="136" t="s">
        <v>538</v>
      </c>
      <c r="G549" s="137" t="s">
        <v>539</v>
      </c>
      <c r="H549" s="134"/>
    </row>
    <row r="550" ht="150" customHeight="1" spans="1:8">
      <c r="A550" s="138"/>
      <c r="B550" s="139"/>
      <c r="C550" s="140"/>
      <c r="D550" s="139"/>
      <c r="E550" s="141"/>
      <c r="F550" s="141"/>
      <c r="G550" s="142"/>
      <c r="H550" s="139"/>
    </row>
    <row r="551" ht="81" customHeight="1" spans="1:8">
      <c r="A551" s="143"/>
      <c r="B551" s="139"/>
      <c r="C551" s="144"/>
      <c r="D551" s="145"/>
      <c r="E551" s="146"/>
      <c r="F551" s="146"/>
      <c r="G551" s="147"/>
      <c r="H551" s="145"/>
    </row>
    <row r="552" ht="157.5" spans="1:8">
      <c r="A552" s="129">
        <f>MAX($A$4:A551)+1</f>
        <v>218</v>
      </c>
      <c r="B552" s="148" t="s">
        <v>531</v>
      </c>
      <c r="C552" s="148" t="s">
        <v>540</v>
      </c>
      <c r="D552" s="148" t="s">
        <v>12</v>
      </c>
      <c r="E552" s="149" t="s">
        <v>541</v>
      </c>
      <c r="F552" s="132" t="s">
        <v>542</v>
      </c>
      <c r="G552" s="149" t="s">
        <v>543</v>
      </c>
      <c r="H552" s="150"/>
    </row>
    <row r="553" ht="199.5" spans="1:8">
      <c r="A553" s="129">
        <f>MAX($A$4:A552)+1</f>
        <v>219</v>
      </c>
      <c r="B553" s="151" t="s">
        <v>531</v>
      </c>
      <c r="C553" s="151" t="s">
        <v>544</v>
      </c>
      <c r="D553" s="151" t="s">
        <v>12</v>
      </c>
      <c r="E553" s="152" t="s">
        <v>545</v>
      </c>
      <c r="F553" s="153" t="s">
        <v>546</v>
      </c>
      <c r="G553" s="149" t="s">
        <v>547</v>
      </c>
      <c r="H553" s="150"/>
    </row>
    <row r="554" ht="146.25" spans="1:8">
      <c r="A554" s="129">
        <f>MAX($A$4:A553)+1</f>
        <v>220</v>
      </c>
      <c r="B554" s="151" t="s">
        <v>531</v>
      </c>
      <c r="C554" s="151" t="s">
        <v>548</v>
      </c>
      <c r="D554" s="151" t="s">
        <v>12</v>
      </c>
      <c r="E554" s="152" t="s">
        <v>549</v>
      </c>
      <c r="F554" s="132" t="s">
        <v>550</v>
      </c>
      <c r="G554" s="153" t="s">
        <v>551</v>
      </c>
      <c r="H554" s="150"/>
    </row>
    <row r="555" ht="157.5" spans="1:8">
      <c r="A555" s="129">
        <f>MAX($A$4:A554)+1</f>
        <v>221</v>
      </c>
      <c r="B555" s="130" t="s">
        <v>531</v>
      </c>
      <c r="C555" s="130" t="s">
        <v>552</v>
      </c>
      <c r="D555" s="130" t="s">
        <v>12</v>
      </c>
      <c r="E555" s="131" t="s">
        <v>553</v>
      </c>
      <c r="F555" s="132" t="s">
        <v>554</v>
      </c>
      <c r="G555" s="132" t="s">
        <v>555</v>
      </c>
      <c r="H555" s="129"/>
    </row>
    <row r="556" ht="157.5" spans="1:8">
      <c r="A556" s="129">
        <f>MAX($A$4:A555)+1</f>
        <v>222</v>
      </c>
      <c r="B556" s="130" t="s">
        <v>531</v>
      </c>
      <c r="C556" s="130" t="s">
        <v>556</v>
      </c>
      <c r="D556" s="130" t="s">
        <v>12</v>
      </c>
      <c r="E556" s="131" t="s">
        <v>553</v>
      </c>
      <c r="F556" s="132" t="s">
        <v>557</v>
      </c>
      <c r="G556" s="132" t="s">
        <v>558</v>
      </c>
      <c r="H556" s="129"/>
    </row>
    <row r="557" ht="312" spans="1:8">
      <c r="A557" s="129">
        <f>MAX($A$4:A556)+1</f>
        <v>223</v>
      </c>
      <c r="B557" s="130" t="s">
        <v>531</v>
      </c>
      <c r="C557" s="130" t="s">
        <v>559</v>
      </c>
      <c r="D557" s="130" t="s">
        <v>12</v>
      </c>
      <c r="E557" s="131" t="s">
        <v>560</v>
      </c>
      <c r="F557" s="131" t="s">
        <v>561</v>
      </c>
      <c r="G557" s="131" t="s">
        <v>562</v>
      </c>
      <c r="H557" s="130"/>
    </row>
    <row r="558" ht="180" spans="1:8">
      <c r="A558" s="129">
        <f>MAX($A$4:A557)+1</f>
        <v>224</v>
      </c>
      <c r="B558" s="130" t="s">
        <v>531</v>
      </c>
      <c r="C558" s="130" t="s">
        <v>563</v>
      </c>
      <c r="D558" s="130" t="s">
        <v>12</v>
      </c>
      <c r="E558" s="131" t="s">
        <v>564</v>
      </c>
      <c r="F558" s="131" t="s">
        <v>565</v>
      </c>
      <c r="G558" s="131" t="s">
        <v>566</v>
      </c>
      <c r="H558" s="130"/>
    </row>
    <row r="559" ht="192" spans="1:8">
      <c r="A559" s="129">
        <f>MAX($A$4:A558)+1</f>
        <v>225</v>
      </c>
      <c r="B559" s="130" t="s">
        <v>531</v>
      </c>
      <c r="C559" s="130" t="s">
        <v>567</v>
      </c>
      <c r="D559" s="130" t="s">
        <v>12</v>
      </c>
      <c r="E559" s="154" t="s">
        <v>568</v>
      </c>
      <c r="F559" s="131" t="s">
        <v>569</v>
      </c>
      <c r="G559" s="131" t="s">
        <v>570</v>
      </c>
      <c r="H559" s="130" t="s">
        <v>571</v>
      </c>
    </row>
    <row r="560" ht="156" spans="1:8">
      <c r="A560" s="129">
        <f>MAX($A$4:A559)+1</f>
        <v>226</v>
      </c>
      <c r="B560" s="130" t="s">
        <v>531</v>
      </c>
      <c r="C560" s="130" t="s">
        <v>572</v>
      </c>
      <c r="D560" s="130" t="s">
        <v>12</v>
      </c>
      <c r="E560" s="131" t="s">
        <v>573</v>
      </c>
      <c r="F560" s="131" t="s">
        <v>574</v>
      </c>
      <c r="G560" s="131" t="s">
        <v>575</v>
      </c>
      <c r="H560" s="130"/>
    </row>
    <row r="561" ht="349" customHeight="1" spans="1:8">
      <c r="A561" s="129">
        <f>MAX($A$4:A560)+1</f>
        <v>227</v>
      </c>
      <c r="B561" s="130" t="s">
        <v>531</v>
      </c>
      <c r="C561" s="130" t="s">
        <v>576</v>
      </c>
      <c r="D561" s="130" t="s">
        <v>12</v>
      </c>
      <c r="E561" s="131" t="s">
        <v>577</v>
      </c>
      <c r="F561" s="131" t="s">
        <v>578</v>
      </c>
      <c r="G561" s="131" t="s">
        <v>579</v>
      </c>
      <c r="H561" s="130"/>
    </row>
    <row r="562" ht="276" spans="1:8">
      <c r="A562" s="129">
        <f>MAX($A$4:A561)+1</f>
        <v>228</v>
      </c>
      <c r="B562" s="130" t="s">
        <v>531</v>
      </c>
      <c r="C562" s="130" t="s">
        <v>580</v>
      </c>
      <c r="D562" s="130" t="s">
        <v>12</v>
      </c>
      <c r="E562" s="131" t="s">
        <v>581</v>
      </c>
      <c r="F562" s="131" t="s">
        <v>582</v>
      </c>
      <c r="G562" s="131" t="s">
        <v>583</v>
      </c>
      <c r="H562" s="130"/>
    </row>
    <row r="563" ht="348" spans="1:8">
      <c r="A563" s="129">
        <f>MAX($A$4:A562)+1</f>
        <v>229</v>
      </c>
      <c r="B563" s="130" t="s">
        <v>531</v>
      </c>
      <c r="C563" s="130" t="s">
        <v>584</v>
      </c>
      <c r="D563" s="130" t="s">
        <v>12</v>
      </c>
      <c r="E563" s="131" t="s">
        <v>585</v>
      </c>
      <c r="F563" s="131" t="s">
        <v>586</v>
      </c>
      <c r="G563" s="131" t="s">
        <v>587</v>
      </c>
      <c r="H563" s="130"/>
    </row>
    <row r="564" ht="216" spans="1:8">
      <c r="A564" s="129">
        <f>MAX($A$4:A563)+1</f>
        <v>230</v>
      </c>
      <c r="B564" s="130" t="s">
        <v>531</v>
      </c>
      <c r="C564" s="130" t="s">
        <v>588</v>
      </c>
      <c r="D564" s="130" t="s">
        <v>12</v>
      </c>
      <c r="E564" s="131" t="s">
        <v>589</v>
      </c>
      <c r="F564" s="131" t="s">
        <v>586</v>
      </c>
      <c r="G564" s="131" t="s">
        <v>587</v>
      </c>
      <c r="H564" s="130"/>
    </row>
  </sheetData>
  <mergeCells count="874">
    <mergeCell ref="A1:H1"/>
    <mergeCell ref="A2:H2"/>
    <mergeCell ref="A3:H3"/>
    <mergeCell ref="A19:A22"/>
    <mergeCell ref="A47:A50"/>
    <mergeCell ref="A51:A53"/>
    <mergeCell ref="A54:A56"/>
    <mergeCell ref="A59:A61"/>
    <mergeCell ref="A76:A79"/>
    <mergeCell ref="A80:A82"/>
    <mergeCell ref="A107:A110"/>
    <mergeCell ref="A111:A113"/>
    <mergeCell ref="A114:A116"/>
    <mergeCell ref="A118:A120"/>
    <mergeCell ref="A122:A124"/>
    <mergeCell ref="A126:A128"/>
    <mergeCell ref="A130:A132"/>
    <mergeCell ref="A134:A136"/>
    <mergeCell ref="A138:A140"/>
    <mergeCell ref="A141:A143"/>
    <mergeCell ref="A144:A146"/>
    <mergeCell ref="A147:A149"/>
    <mergeCell ref="A150:A152"/>
    <mergeCell ref="A153:A155"/>
    <mergeCell ref="A156:A158"/>
    <mergeCell ref="A159:A161"/>
    <mergeCell ref="A162:A164"/>
    <mergeCell ref="A165:A167"/>
    <mergeCell ref="A168:A170"/>
    <mergeCell ref="A171:A173"/>
    <mergeCell ref="A174:A176"/>
    <mergeCell ref="A177:A179"/>
    <mergeCell ref="A180:A182"/>
    <mergeCell ref="A183:A185"/>
    <mergeCell ref="A186:A188"/>
    <mergeCell ref="A189:A191"/>
    <mergeCell ref="A192:A194"/>
    <mergeCell ref="A195:A197"/>
    <mergeCell ref="A198:A200"/>
    <mergeCell ref="A201:A203"/>
    <mergeCell ref="A204:A206"/>
    <mergeCell ref="A207:A209"/>
    <mergeCell ref="A210:A212"/>
    <mergeCell ref="A213:A215"/>
    <mergeCell ref="A216:A218"/>
    <mergeCell ref="A219:A221"/>
    <mergeCell ref="A222:A224"/>
    <mergeCell ref="A225:A227"/>
    <mergeCell ref="A228:A230"/>
    <mergeCell ref="A231:A233"/>
    <mergeCell ref="A234:A236"/>
    <mergeCell ref="A237:A239"/>
    <mergeCell ref="A240:A242"/>
    <mergeCell ref="A243:A245"/>
    <mergeCell ref="A246:A248"/>
    <mergeCell ref="A249:A251"/>
    <mergeCell ref="A252:A254"/>
    <mergeCell ref="A255:A257"/>
    <mergeCell ref="A258:A260"/>
    <mergeCell ref="A261:A263"/>
    <mergeCell ref="A264:A266"/>
    <mergeCell ref="A267:A269"/>
    <mergeCell ref="A270:A272"/>
    <mergeCell ref="A273:A275"/>
    <mergeCell ref="A276:A278"/>
    <mergeCell ref="A279:A281"/>
    <mergeCell ref="A282:A284"/>
    <mergeCell ref="A285:A287"/>
    <mergeCell ref="A288:A290"/>
    <mergeCell ref="A291:A293"/>
    <mergeCell ref="A294:A296"/>
    <mergeCell ref="A297:A299"/>
    <mergeCell ref="A300:A302"/>
    <mergeCell ref="A303:A305"/>
    <mergeCell ref="A306:A308"/>
    <mergeCell ref="A309:A311"/>
    <mergeCell ref="A312:A314"/>
    <mergeCell ref="A315:A317"/>
    <mergeCell ref="A318:A320"/>
    <mergeCell ref="A321:A323"/>
    <mergeCell ref="A324:A326"/>
    <mergeCell ref="A327:A329"/>
    <mergeCell ref="A330:A332"/>
    <mergeCell ref="A333:A335"/>
    <mergeCell ref="A336:A338"/>
    <mergeCell ref="A339:A341"/>
    <mergeCell ref="A342:A344"/>
    <mergeCell ref="A345:A347"/>
    <mergeCell ref="A348:A350"/>
    <mergeCell ref="A351:A353"/>
    <mergeCell ref="A354:A356"/>
    <mergeCell ref="A357:A359"/>
    <mergeCell ref="A360:A362"/>
    <mergeCell ref="A363:A365"/>
    <mergeCell ref="A366:A368"/>
    <mergeCell ref="A369:A371"/>
    <mergeCell ref="A372:A374"/>
    <mergeCell ref="A375:A377"/>
    <mergeCell ref="A378:A380"/>
    <mergeCell ref="A381:A383"/>
    <mergeCell ref="A384:A386"/>
    <mergeCell ref="A387:A390"/>
    <mergeCell ref="A391:A397"/>
    <mergeCell ref="A398:A404"/>
    <mergeCell ref="A405:A410"/>
    <mergeCell ref="A411:A416"/>
    <mergeCell ref="A417:A421"/>
    <mergeCell ref="A422:A425"/>
    <mergeCell ref="A426:A430"/>
    <mergeCell ref="A431:A436"/>
    <mergeCell ref="A438:A442"/>
    <mergeCell ref="A443:A447"/>
    <mergeCell ref="A448:A452"/>
    <mergeCell ref="A454:A457"/>
    <mergeCell ref="A458:A462"/>
    <mergeCell ref="A463:A467"/>
    <mergeCell ref="A469:A474"/>
    <mergeCell ref="A476:A481"/>
    <mergeCell ref="A482:A487"/>
    <mergeCell ref="A488:A493"/>
    <mergeCell ref="A494:A499"/>
    <mergeCell ref="A500:A505"/>
    <mergeCell ref="A506:A511"/>
    <mergeCell ref="A512:A515"/>
    <mergeCell ref="A517:A522"/>
    <mergeCell ref="A523:A527"/>
    <mergeCell ref="A528:A531"/>
    <mergeCell ref="A532:A535"/>
    <mergeCell ref="A536:A547"/>
    <mergeCell ref="A549:A551"/>
    <mergeCell ref="B19:B22"/>
    <mergeCell ref="B47:B50"/>
    <mergeCell ref="B51:B53"/>
    <mergeCell ref="B54:B56"/>
    <mergeCell ref="B59:B61"/>
    <mergeCell ref="B76:B79"/>
    <mergeCell ref="B80:B82"/>
    <mergeCell ref="B107:B110"/>
    <mergeCell ref="B111:B113"/>
    <mergeCell ref="B114:B116"/>
    <mergeCell ref="B119:B121"/>
    <mergeCell ref="B122:B124"/>
    <mergeCell ref="B126:B128"/>
    <mergeCell ref="B130:B132"/>
    <mergeCell ref="B134:B136"/>
    <mergeCell ref="B138:B140"/>
    <mergeCell ref="B141:B143"/>
    <mergeCell ref="B144:B146"/>
    <mergeCell ref="B147:B149"/>
    <mergeCell ref="B150:B152"/>
    <mergeCell ref="B153:B155"/>
    <mergeCell ref="B156:B158"/>
    <mergeCell ref="B159:B161"/>
    <mergeCell ref="B162:B164"/>
    <mergeCell ref="B165:B167"/>
    <mergeCell ref="B168:B170"/>
    <mergeCell ref="B171:B173"/>
    <mergeCell ref="B174:B176"/>
    <mergeCell ref="B177:B179"/>
    <mergeCell ref="B180:B182"/>
    <mergeCell ref="B183:B185"/>
    <mergeCell ref="B186:B188"/>
    <mergeCell ref="B189:B191"/>
    <mergeCell ref="B192:B194"/>
    <mergeCell ref="B195:B197"/>
    <mergeCell ref="B198:B200"/>
    <mergeCell ref="B201:B203"/>
    <mergeCell ref="B204:B206"/>
    <mergeCell ref="B207:B209"/>
    <mergeCell ref="B210:B212"/>
    <mergeCell ref="B213:B215"/>
    <mergeCell ref="B216:B218"/>
    <mergeCell ref="B219:B221"/>
    <mergeCell ref="B222:B224"/>
    <mergeCell ref="B225:B227"/>
    <mergeCell ref="B228:B230"/>
    <mergeCell ref="B231:B233"/>
    <mergeCell ref="B234:B236"/>
    <mergeCell ref="B237:B239"/>
    <mergeCell ref="B240:B242"/>
    <mergeCell ref="B243:B245"/>
    <mergeCell ref="B246:B248"/>
    <mergeCell ref="B249:B251"/>
    <mergeCell ref="B252:B254"/>
    <mergeCell ref="B255:B257"/>
    <mergeCell ref="B258:B260"/>
    <mergeCell ref="B261:B263"/>
    <mergeCell ref="B264:B266"/>
    <mergeCell ref="B267:B269"/>
    <mergeCell ref="B270:B272"/>
    <mergeCell ref="B273:B275"/>
    <mergeCell ref="B276:B278"/>
    <mergeCell ref="B279:B281"/>
    <mergeCell ref="B282:B284"/>
    <mergeCell ref="B285:B287"/>
    <mergeCell ref="B288:B290"/>
    <mergeCell ref="B291:B293"/>
    <mergeCell ref="B294:B296"/>
    <mergeCell ref="B297:B299"/>
    <mergeCell ref="B300:B302"/>
    <mergeCell ref="B303:B305"/>
    <mergeCell ref="B306:B308"/>
    <mergeCell ref="B309:B311"/>
    <mergeCell ref="B312:B314"/>
    <mergeCell ref="B315:B317"/>
    <mergeCell ref="B318:B320"/>
    <mergeCell ref="B321:B323"/>
    <mergeCell ref="B324:B326"/>
    <mergeCell ref="B327:B329"/>
    <mergeCell ref="B330:B332"/>
    <mergeCell ref="B333:B335"/>
    <mergeCell ref="B336:B338"/>
    <mergeCell ref="B339:B341"/>
    <mergeCell ref="B342:B344"/>
    <mergeCell ref="B345:B347"/>
    <mergeCell ref="B348:B350"/>
    <mergeCell ref="B351:B353"/>
    <mergeCell ref="B354:B356"/>
    <mergeCell ref="B357:B359"/>
    <mergeCell ref="B360:B362"/>
    <mergeCell ref="B363:B365"/>
    <mergeCell ref="B366:B368"/>
    <mergeCell ref="B369:B371"/>
    <mergeCell ref="B372:B374"/>
    <mergeCell ref="B375:B377"/>
    <mergeCell ref="B378:B380"/>
    <mergeCell ref="B381:B383"/>
    <mergeCell ref="B384:B386"/>
    <mergeCell ref="B387:B390"/>
    <mergeCell ref="B391:B397"/>
    <mergeCell ref="B398:B404"/>
    <mergeCell ref="B405:B410"/>
    <mergeCell ref="B411:B416"/>
    <mergeCell ref="B417:B421"/>
    <mergeCell ref="B422:B425"/>
    <mergeCell ref="B426:B430"/>
    <mergeCell ref="B431:B436"/>
    <mergeCell ref="B438:B442"/>
    <mergeCell ref="B443:B447"/>
    <mergeCell ref="B448:B452"/>
    <mergeCell ref="B454:B457"/>
    <mergeCell ref="B458:B462"/>
    <mergeCell ref="B463:B467"/>
    <mergeCell ref="B469:B474"/>
    <mergeCell ref="B476:B481"/>
    <mergeCell ref="B482:B487"/>
    <mergeCell ref="B488:B493"/>
    <mergeCell ref="B494:B499"/>
    <mergeCell ref="B500:B505"/>
    <mergeCell ref="B506:B511"/>
    <mergeCell ref="B512:B515"/>
    <mergeCell ref="B517:B522"/>
    <mergeCell ref="B523:B527"/>
    <mergeCell ref="B528:B531"/>
    <mergeCell ref="B532:B535"/>
    <mergeCell ref="B536:B547"/>
    <mergeCell ref="B549:B551"/>
    <mergeCell ref="C19:C22"/>
    <mergeCell ref="C47:C50"/>
    <mergeCell ref="C51:C53"/>
    <mergeCell ref="C54:C56"/>
    <mergeCell ref="C59:C61"/>
    <mergeCell ref="C76:C79"/>
    <mergeCell ref="C80:C82"/>
    <mergeCell ref="C107:C110"/>
    <mergeCell ref="C111:C113"/>
    <mergeCell ref="C114:C116"/>
    <mergeCell ref="C119:C121"/>
    <mergeCell ref="C122:C124"/>
    <mergeCell ref="C126:C128"/>
    <mergeCell ref="C130:C132"/>
    <mergeCell ref="C134:C136"/>
    <mergeCell ref="C138:C140"/>
    <mergeCell ref="C141:C143"/>
    <mergeCell ref="C144:C146"/>
    <mergeCell ref="C147:C149"/>
    <mergeCell ref="C150:C152"/>
    <mergeCell ref="C153:C155"/>
    <mergeCell ref="C156:C158"/>
    <mergeCell ref="C159:C161"/>
    <mergeCell ref="C162:C164"/>
    <mergeCell ref="C165:C167"/>
    <mergeCell ref="C168:C170"/>
    <mergeCell ref="C171:C173"/>
    <mergeCell ref="C174:C176"/>
    <mergeCell ref="C177:C179"/>
    <mergeCell ref="C180:C182"/>
    <mergeCell ref="C183:C185"/>
    <mergeCell ref="C186:C188"/>
    <mergeCell ref="C189:C191"/>
    <mergeCell ref="C192: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3"/>
    <mergeCell ref="C234:C236"/>
    <mergeCell ref="C237:C239"/>
    <mergeCell ref="C240:C242"/>
    <mergeCell ref="C243:C245"/>
    <mergeCell ref="C246:C248"/>
    <mergeCell ref="C249:C251"/>
    <mergeCell ref="C252:C254"/>
    <mergeCell ref="C255:C257"/>
    <mergeCell ref="C258:C260"/>
    <mergeCell ref="C261:C263"/>
    <mergeCell ref="C264:C266"/>
    <mergeCell ref="C267:C269"/>
    <mergeCell ref="C270:C272"/>
    <mergeCell ref="C273:C275"/>
    <mergeCell ref="C276:C278"/>
    <mergeCell ref="C279:C281"/>
    <mergeCell ref="C282:C284"/>
    <mergeCell ref="C285:C287"/>
    <mergeCell ref="C288:C290"/>
    <mergeCell ref="C291:C293"/>
    <mergeCell ref="C294:C296"/>
    <mergeCell ref="C297:C299"/>
    <mergeCell ref="C300:C302"/>
    <mergeCell ref="C303:C305"/>
    <mergeCell ref="C306:C308"/>
    <mergeCell ref="C309:C311"/>
    <mergeCell ref="C312:C314"/>
    <mergeCell ref="C315:C317"/>
    <mergeCell ref="C318:C320"/>
    <mergeCell ref="C321:C323"/>
    <mergeCell ref="C324:C326"/>
    <mergeCell ref="C327:C329"/>
    <mergeCell ref="C330:C332"/>
    <mergeCell ref="C333:C335"/>
    <mergeCell ref="C336:C338"/>
    <mergeCell ref="C339:C341"/>
    <mergeCell ref="C342:C344"/>
    <mergeCell ref="C345:C347"/>
    <mergeCell ref="C348:C350"/>
    <mergeCell ref="C351:C353"/>
    <mergeCell ref="C354:C356"/>
    <mergeCell ref="C357:C359"/>
    <mergeCell ref="C360:C362"/>
    <mergeCell ref="C363:C365"/>
    <mergeCell ref="C366:C368"/>
    <mergeCell ref="C369:C371"/>
    <mergeCell ref="C372:C374"/>
    <mergeCell ref="C375:C377"/>
    <mergeCell ref="C378:C380"/>
    <mergeCell ref="C381:C383"/>
    <mergeCell ref="C384:C386"/>
    <mergeCell ref="C387:C390"/>
    <mergeCell ref="C391:C397"/>
    <mergeCell ref="C398:C404"/>
    <mergeCell ref="C405:C410"/>
    <mergeCell ref="C411:C416"/>
    <mergeCell ref="C417:C421"/>
    <mergeCell ref="C422:C425"/>
    <mergeCell ref="C426:C430"/>
    <mergeCell ref="C431:C436"/>
    <mergeCell ref="C438:C442"/>
    <mergeCell ref="C443:C447"/>
    <mergeCell ref="C448:C452"/>
    <mergeCell ref="C454:C457"/>
    <mergeCell ref="C458:C462"/>
    <mergeCell ref="C463:C467"/>
    <mergeCell ref="C469:C474"/>
    <mergeCell ref="C476:C481"/>
    <mergeCell ref="C482:C487"/>
    <mergeCell ref="C488:C493"/>
    <mergeCell ref="C494:C499"/>
    <mergeCell ref="C500:C505"/>
    <mergeCell ref="C506:C511"/>
    <mergeCell ref="C512:C515"/>
    <mergeCell ref="C517:C522"/>
    <mergeCell ref="C523:C527"/>
    <mergeCell ref="C528:C531"/>
    <mergeCell ref="C532:C535"/>
    <mergeCell ref="C536:C547"/>
    <mergeCell ref="C549:C551"/>
    <mergeCell ref="D19:D22"/>
    <mergeCell ref="D47:D50"/>
    <mergeCell ref="D51:D53"/>
    <mergeCell ref="D54:D56"/>
    <mergeCell ref="D59:D61"/>
    <mergeCell ref="D76:D79"/>
    <mergeCell ref="D80:D82"/>
    <mergeCell ref="D107:D110"/>
    <mergeCell ref="D111:D113"/>
    <mergeCell ref="D114:D116"/>
    <mergeCell ref="D119:D121"/>
    <mergeCell ref="D122:D124"/>
    <mergeCell ref="D126:D128"/>
    <mergeCell ref="D130:D132"/>
    <mergeCell ref="D134:D136"/>
    <mergeCell ref="D138:D140"/>
    <mergeCell ref="D141:D143"/>
    <mergeCell ref="D144:D146"/>
    <mergeCell ref="D147:D149"/>
    <mergeCell ref="D150:D152"/>
    <mergeCell ref="D153:D155"/>
    <mergeCell ref="D156:D158"/>
    <mergeCell ref="D159:D161"/>
    <mergeCell ref="D162:D164"/>
    <mergeCell ref="D165:D167"/>
    <mergeCell ref="D168:D170"/>
    <mergeCell ref="D171:D173"/>
    <mergeCell ref="D174:D176"/>
    <mergeCell ref="D177: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8"/>
    <mergeCell ref="D219:D221"/>
    <mergeCell ref="D222:D224"/>
    <mergeCell ref="D225:D227"/>
    <mergeCell ref="D228:D230"/>
    <mergeCell ref="D231:D233"/>
    <mergeCell ref="D234:D236"/>
    <mergeCell ref="D237:D239"/>
    <mergeCell ref="D240:D242"/>
    <mergeCell ref="D243:D245"/>
    <mergeCell ref="D246:D248"/>
    <mergeCell ref="D249:D251"/>
    <mergeCell ref="D252:D254"/>
    <mergeCell ref="D255:D257"/>
    <mergeCell ref="D258:D260"/>
    <mergeCell ref="D261:D263"/>
    <mergeCell ref="D264:D266"/>
    <mergeCell ref="D267:D269"/>
    <mergeCell ref="D270:D272"/>
    <mergeCell ref="D273:D275"/>
    <mergeCell ref="D276:D278"/>
    <mergeCell ref="D279:D281"/>
    <mergeCell ref="D282:D284"/>
    <mergeCell ref="D285:D287"/>
    <mergeCell ref="D288:D290"/>
    <mergeCell ref="D291:D293"/>
    <mergeCell ref="D294:D296"/>
    <mergeCell ref="D297:D299"/>
    <mergeCell ref="D300:D302"/>
    <mergeCell ref="D303:D305"/>
    <mergeCell ref="D306:D308"/>
    <mergeCell ref="D309:D311"/>
    <mergeCell ref="D312:D314"/>
    <mergeCell ref="D315:D317"/>
    <mergeCell ref="D318:D320"/>
    <mergeCell ref="D321:D323"/>
    <mergeCell ref="D324:D326"/>
    <mergeCell ref="D327:D329"/>
    <mergeCell ref="D330:D332"/>
    <mergeCell ref="D333:D335"/>
    <mergeCell ref="D336:D338"/>
    <mergeCell ref="D339:D341"/>
    <mergeCell ref="D342:D344"/>
    <mergeCell ref="D345:D347"/>
    <mergeCell ref="D348:D350"/>
    <mergeCell ref="D351:D353"/>
    <mergeCell ref="D354:D356"/>
    <mergeCell ref="D357:D359"/>
    <mergeCell ref="D360:D362"/>
    <mergeCell ref="D363:D365"/>
    <mergeCell ref="D366:D368"/>
    <mergeCell ref="D369:D371"/>
    <mergeCell ref="D372:D374"/>
    <mergeCell ref="D375:D377"/>
    <mergeCell ref="D378:D380"/>
    <mergeCell ref="D381:D383"/>
    <mergeCell ref="D384:D386"/>
    <mergeCell ref="D387:D390"/>
    <mergeCell ref="D391:D397"/>
    <mergeCell ref="D398:D404"/>
    <mergeCell ref="D405:D410"/>
    <mergeCell ref="D411:D416"/>
    <mergeCell ref="D417:D421"/>
    <mergeCell ref="D422:D425"/>
    <mergeCell ref="D426:D430"/>
    <mergeCell ref="D431:D436"/>
    <mergeCell ref="D438:D442"/>
    <mergeCell ref="D443:D447"/>
    <mergeCell ref="D448:D452"/>
    <mergeCell ref="D454:D457"/>
    <mergeCell ref="D458:D462"/>
    <mergeCell ref="D463:D467"/>
    <mergeCell ref="D469:D474"/>
    <mergeCell ref="D476:D481"/>
    <mergeCell ref="D482:D487"/>
    <mergeCell ref="D488:D493"/>
    <mergeCell ref="D494:D499"/>
    <mergeCell ref="D500:D505"/>
    <mergeCell ref="D506:D511"/>
    <mergeCell ref="D512:D515"/>
    <mergeCell ref="D517:D522"/>
    <mergeCell ref="D523:D527"/>
    <mergeCell ref="D528:D531"/>
    <mergeCell ref="D532:D535"/>
    <mergeCell ref="D536:D547"/>
    <mergeCell ref="D549:D551"/>
    <mergeCell ref="E13:E16"/>
    <mergeCell ref="E17:E18"/>
    <mergeCell ref="E19:E22"/>
    <mergeCell ref="E47:E50"/>
    <mergeCell ref="E51:E53"/>
    <mergeCell ref="E54:E56"/>
    <mergeCell ref="E59:E61"/>
    <mergeCell ref="E63:E65"/>
    <mergeCell ref="E68:E70"/>
    <mergeCell ref="E71:E79"/>
    <mergeCell ref="E80:E82"/>
    <mergeCell ref="E107:E110"/>
    <mergeCell ref="E111:E113"/>
    <mergeCell ref="E114:E116"/>
    <mergeCell ref="E119:E121"/>
    <mergeCell ref="E122:E124"/>
    <mergeCell ref="E126:E128"/>
    <mergeCell ref="E130:E132"/>
    <mergeCell ref="E134:E136"/>
    <mergeCell ref="E138:E140"/>
    <mergeCell ref="E141:E143"/>
    <mergeCell ref="E144:E146"/>
    <mergeCell ref="E147:E149"/>
    <mergeCell ref="E150:E152"/>
    <mergeCell ref="E153:E158"/>
    <mergeCell ref="E159:E161"/>
    <mergeCell ref="E162:E164"/>
    <mergeCell ref="E165:E167"/>
    <mergeCell ref="E168:E170"/>
    <mergeCell ref="E171:E173"/>
    <mergeCell ref="E174:E176"/>
    <mergeCell ref="E177:E179"/>
    <mergeCell ref="E180:E185"/>
    <mergeCell ref="E186:E188"/>
    <mergeCell ref="E189:E191"/>
    <mergeCell ref="E192:E194"/>
    <mergeCell ref="E195:E197"/>
    <mergeCell ref="E198:E203"/>
    <mergeCell ref="E204:E206"/>
    <mergeCell ref="E207:E209"/>
    <mergeCell ref="E210:E212"/>
    <mergeCell ref="E213:E215"/>
    <mergeCell ref="E216:E218"/>
    <mergeCell ref="E219:E221"/>
    <mergeCell ref="E222:E224"/>
    <mergeCell ref="E225:E227"/>
    <mergeCell ref="E228:E230"/>
    <mergeCell ref="E231:E233"/>
    <mergeCell ref="E234:E236"/>
    <mergeCell ref="E237:E239"/>
    <mergeCell ref="E240:E242"/>
    <mergeCell ref="E243:E245"/>
    <mergeCell ref="E246:E248"/>
    <mergeCell ref="E249:E251"/>
    <mergeCell ref="E252:E254"/>
    <mergeCell ref="E255:E257"/>
    <mergeCell ref="E258:E260"/>
    <mergeCell ref="E261:E263"/>
    <mergeCell ref="E264:E269"/>
    <mergeCell ref="E270:E272"/>
    <mergeCell ref="E273:E275"/>
    <mergeCell ref="E276:E278"/>
    <mergeCell ref="E279:E281"/>
    <mergeCell ref="E282:E284"/>
    <mergeCell ref="E285:E287"/>
    <mergeCell ref="E288:E290"/>
    <mergeCell ref="E291:E293"/>
    <mergeCell ref="E294:E299"/>
    <mergeCell ref="E300:E302"/>
    <mergeCell ref="E303:E305"/>
    <mergeCell ref="E306:E308"/>
    <mergeCell ref="E309:E311"/>
    <mergeCell ref="E312:E314"/>
    <mergeCell ref="E315:E317"/>
    <mergeCell ref="E318:E320"/>
    <mergeCell ref="E321:E323"/>
    <mergeCell ref="E324:E326"/>
    <mergeCell ref="E327:E329"/>
    <mergeCell ref="E330:E332"/>
    <mergeCell ref="E333:E335"/>
    <mergeCell ref="E336:E338"/>
    <mergeCell ref="E339:E341"/>
    <mergeCell ref="E342:E344"/>
    <mergeCell ref="E345:E347"/>
    <mergeCell ref="E348:E350"/>
    <mergeCell ref="E351:E353"/>
    <mergeCell ref="E354:E356"/>
    <mergeCell ref="E357:E359"/>
    <mergeCell ref="E360:E362"/>
    <mergeCell ref="E363:E365"/>
    <mergeCell ref="E366:E368"/>
    <mergeCell ref="E369:E371"/>
    <mergeCell ref="E372:E374"/>
    <mergeCell ref="E375:E377"/>
    <mergeCell ref="E378:E380"/>
    <mergeCell ref="E381:E383"/>
    <mergeCell ref="E384:E386"/>
    <mergeCell ref="E387:E390"/>
    <mergeCell ref="E391:E397"/>
    <mergeCell ref="E398:E404"/>
    <mergeCell ref="E405:E410"/>
    <mergeCell ref="E411:E416"/>
    <mergeCell ref="E417:E421"/>
    <mergeCell ref="E422:E425"/>
    <mergeCell ref="E426:E430"/>
    <mergeCell ref="E431:E436"/>
    <mergeCell ref="E438:E442"/>
    <mergeCell ref="E443:E447"/>
    <mergeCell ref="E448:E452"/>
    <mergeCell ref="E454:E457"/>
    <mergeCell ref="E458:E462"/>
    <mergeCell ref="E463:E467"/>
    <mergeCell ref="E469:E474"/>
    <mergeCell ref="E476:E481"/>
    <mergeCell ref="E482:E487"/>
    <mergeCell ref="E488:E493"/>
    <mergeCell ref="E494:E499"/>
    <mergeCell ref="E500:E505"/>
    <mergeCell ref="E506:E511"/>
    <mergeCell ref="E512:E515"/>
    <mergeCell ref="E517:E522"/>
    <mergeCell ref="E523:E527"/>
    <mergeCell ref="E528:E531"/>
    <mergeCell ref="E532:E535"/>
    <mergeCell ref="E536:E547"/>
    <mergeCell ref="E549:E551"/>
    <mergeCell ref="F5:F7"/>
    <mergeCell ref="F8:F10"/>
    <mergeCell ref="F11:F12"/>
    <mergeCell ref="F13:F16"/>
    <mergeCell ref="F17:F18"/>
    <mergeCell ref="F19:F22"/>
    <mergeCell ref="F23:F26"/>
    <mergeCell ref="F27:F29"/>
    <mergeCell ref="F30:F32"/>
    <mergeCell ref="F33:F36"/>
    <mergeCell ref="F37:F40"/>
    <mergeCell ref="F41:F44"/>
    <mergeCell ref="F45:F46"/>
    <mergeCell ref="F47:F50"/>
    <mergeCell ref="F51:F53"/>
    <mergeCell ref="F54:F56"/>
    <mergeCell ref="F57:F58"/>
    <mergeCell ref="F59:F61"/>
    <mergeCell ref="F62:F67"/>
    <mergeCell ref="F68:F79"/>
    <mergeCell ref="F80:F82"/>
    <mergeCell ref="F83:F97"/>
    <mergeCell ref="F98:F110"/>
    <mergeCell ref="F111:F146"/>
    <mergeCell ref="F147:F170"/>
    <mergeCell ref="F171:F197"/>
    <mergeCell ref="F198:F227"/>
    <mergeCell ref="F228:F263"/>
    <mergeCell ref="F264:F293"/>
    <mergeCell ref="F294:F320"/>
    <mergeCell ref="F321:F356"/>
    <mergeCell ref="F357:F386"/>
    <mergeCell ref="F387:F390"/>
    <mergeCell ref="F391:F397"/>
    <mergeCell ref="F398:F404"/>
    <mergeCell ref="F405:F410"/>
    <mergeCell ref="F411:F416"/>
    <mergeCell ref="F417:F421"/>
    <mergeCell ref="F422:F425"/>
    <mergeCell ref="F426:F430"/>
    <mergeCell ref="F431:F436"/>
    <mergeCell ref="F438:F442"/>
    <mergeCell ref="F443:F447"/>
    <mergeCell ref="F448:F452"/>
    <mergeCell ref="F454:F457"/>
    <mergeCell ref="F458:F462"/>
    <mergeCell ref="F463:F467"/>
    <mergeCell ref="F469:F474"/>
    <mergeCell ref="F476:F481"/>
    <mergeCell ref="F482:F487"/>
    <mergeCell ref="F488:F493"/>
    <mergeCell ref="F494:F499"/>
    <mergeCell ref="F500:F505"/>
    <mergeCell ref="F506:F511"/>
    <mergeCell ref="F512:F515"/>
    <mergeCell ref="F517:F522"/>
    <mergeCell ref="F523:F527"/>
    <mergeCell ref="F528:F531"/>
    <mergeCell ref="F532:F535"/>
    <mergeCell ref="F536:F547"/>
    <mergeCell ref="F549:F551"/>
    <mergeCell ref="G5:G7"/>
    <mergeCell ref="G8:G10"/>
    <mergeCell ref="G11:G12"/>
    <mergeCell ref="G13:G16"/>
    <mergeCell ref="G17:G18"/>
    <mergeCell ref="G19:G22"/>
    <mergeCell ref="G23:G26"/>
    <mergeCell ref="G27:G29"/>
    <mergeCell ref="G30:G32"/>
    <mergeCell ref="G33:G36"/>
    <mergeCell ref="G37:G40"/>
    <mergeCell ref="G41:G44"/>
    <mergeCell ref="G45:G46"/>
    <mergeCell ref="G47:G50"/>
    <mergeCell ref="G51:G53"/>
    <mergeCell ref="G54:G56"/>
    <mergeCell ref="G57:G58"/>
    <mergeCell ref="G59:G61"/>
    <mergeCell ref="G62:G67"/>
    <mergeCell ref="G68:G79"/>
    <mergeCell ref="G80:G82"/>
    <mergeCell ref="G83:G97"/>
    <mergeCell ref="G98:G110"/>
    <mergeCell ref="G111:G146"/>
    <mergeCell ref="G147:G170"/>
    <mergeCell ref="G171:G197"/>
    <mergeCell ref="G198:G227"/>
    <mergeCell ref="G228:G263"/>
    <mergeCell ref="G264:G293"/>
    <mergeCell ref="G294:G320"/>
    <mergeCell ref="G321:G356"/>
    <mergeCell ref="G357:G386"/>
    <mergeCell ref="G387:G390"/>
    <mergeCell ref="G391:G397"/>
    <mergeCell ref="G398:G404"/>
    <mergeCell ref="G405:G410"/>
    <mergeCell ref="G411:G416"/>
    <mergeCell ref="G417:G421"/>
    <mergeCell ref="G422:G425"/>
    <mergeCell ref="G426:G430"/>
    <mergeCell ref="G431:G436"/>
    <mergeCell ref="G438:G442"/>
    <mergeCell ref="G443:G447"/>
    <mergeCell ref="G448:G452"/>
    <mergeCell ref="G454:G457"/>
    <mergeCell ref="G458:G462"/>
    <mergeCell ref="G463:G467"/>
    <mergeCell ref="G469:G474"/>
    <mergeCell ref="G476:G481"/>
    <mergeCell ref="G482:G487"/>
    <mergeCell ref="G488:G493"/>
    <mergeCell ref="G494:G499"/>
    <mergeCell ref="G500:G505"/>
    <mergeCell ref="G506:G511"/>
    <mergeCell ref="G512:G515"/>
    <mergeCell ref="G517:G522"/>
    <mergeCell ref="G523:G527"/>
    <mergeCell ref="G528:G531"/>
    <mergeCell ref="G532:G535"/>
    <mergeCell ref="G536:G547"/>
    <mergeCell ref="G549:G551"/>
    <mergeCell ref="H19:H22"/>
    <mergeCell ref="H24:H25"/>
    <mergeCell ref="H47:H50"/>
    <mergeCell ref="H51:H53"/>
    <mergeCell ref="H54:H56"/>
    <mergeCell ref="H59:H61"/>
    <mergeCell ref="H76:H79"/>
    <mergeCell ref="H80:H82"/>
    <mergeCell ref="H107:H110"/>
    <mergeCell ref="H111:H113"/>
    <mergeCell ref="H114:H116"/>
    <mergeCell ref="H119:H121"/>
    <mergeCell ref="H122:H124"/>
    <mergeCell ref="H126:H128"/>
    <mergeCell ref="H130:H132"/>
    <mergeCell ref="H134:H136"/>
    <mergeCell ref="H138:H140"/>
    <mergeCell ref="H141:H143"/>
    <mergeCell ref="H144:H146"/>
    <mergeCell ref="H147:H149"/>
    <mergeCell ref="H150:H152"/>
    <mergeCell ref="H153:H155"/>
    <mergeCell ref="H156:H158"/>
    <mergeCell ref="H159:H161"/>
    <mergeCell ref="H162:H164"/>
    <mergeCell ref="H165:H167"/>
    <mergeCell ref="H168:H170"/>
    <mergeCell ref="H171:H173"/>
    <mergeCell ref="H174:H176"/>
    <mergeCell ref="H177:H179"/>
    <mergeCell ref="H180:H182"/>
    <mergeCell ref="H183:H185"/>
    <mergeCell ref="H186:H188"/>
    <mergeCell ref="H189:H191"/>
    <mergeCell ref="H192:H194"/>
    <mergeCell ref="H195:H197"/>
    <mergeCell ref="H198:H200"/>
    <mergeCell ref="H201:H203"/>
    <mergeCell ref="H204:H206"/>
    <mergeCell ref="H207:H209"/>
    <mergeCell ref="H210:H212"/>
    <mergeCell ref="H213:H215"/>
    <mergeCell ref="H216:H218"/>
    <mergeCell ref="H219:H221"/>
    <mergeCell ref="H222:H224"/>
    <mergeCell ref="H225:H227"/>
    <mergeCell ref="H228:H230"/>
    <mergeCell ref="H231:H233"/>
    <mergeCell ref="H234:H236"/>
    <mergeCell ref="H237:H239"/>
    <mergeCell ref="H240:H242"/>
    <mergeCell ref="H243:H245"/>
    <mergeCell ref="H246:H248"/>
    <mergeCell ref="H249:H251"/>
    <mergeCell ref="H252:H254"/>
    <mergeCell ref="H255:H257"/>
    <mergeCell ref="H258:H260"/>
    <mergeCell ref="H261:H263"/>
    <mergeCell ref="H264:H266"/>
    <mergeCell ref="H267:H269"/>
    <mergeCell ref="H270:H272"/>
    <mergeCell ref="H273:H275"/>
    <mergeCell ref="H276:H278"/>
    <mergeCell ref="H279:H281"/>
    <mergeCell ref="H282:H284"/>
    <mergeCell ref="H285:H287"/>
    <mergeCell ref="H288:H290"/>
    <mergeCell ref="H291:H293"/>
    <mergeCell ref="H294:H296"/>
    <mergeCell ref="H297:H299"/>
    <mergeCell ref="H300:H302"/>
    <mergeCell ref="H303:H305"/>
    <mergeCell ref="H306:H308"/>
    <mergeCell ref="H309:H311"/>
    <mergeCell ref="H312:H314"/>
    <mergeCell ref="H315:H317"/>
    <mergeCell ref="H318:H320"/>
    <mergeCell ref="H321:H323"/>
    <mergeCell ref="H324:H326"/>
    <mergeCell ref="H327:H329"/>
    <mergeCell ref="H330:H332"/>
    <mergeCell ref="H333:H335"/>
    <mergeCell ref="H336:H338"/>
    <mergeCell ref="H339:H341"/>
    <mergeCell ref="H342:H344"/>
    <mergeCell ref="H345:H347"/>
    <mergeCell ref="H348:H350"/>
    <mergeCell ref="H351:H353"/>
    <mergeCell ref="H354:H356"/>
    <mergeCell ref="H357:H359"/>
    <mergeCell ref="H360:H362"/>
    <mergeCell ref="H363:H365"/>
    <mergeCell ref="H366:H368"/>
    <mergeCell ref="H369:H371"/>
    <mergeCell ref="H372:H374"/>
    <mergeCell ref="H375:H377"/>
    <mergeCell ref="H378:H380"/>
    <mergeCell ref="H381:H383"/>
    <mergeCell ref="H384:H386"/>
    <mergeCell ref="H387:H390"/>
    <mergeCell ref="H391:H397"/>
    <mergeCell ref="H398:H404"/>
    <mergeCell ref="H405:H410"/>
    <mergeCell ref="H411:H416"/>
    <mergeCell ref="H417:H421"/>
    <mergeCell ref="H422:H425"/>
    <mergeCell ref="H426:H430"/>
    <mergeCell ref="H431:H436"/>
    <mergeCell ref="H438:H442"/>
    <mergeCell ref="H443:H447"/>
    <mergeCell ref="H448:H452"/>
    <mergeCell ref="H454:H457"/>
    <mergeCell ref="H458:H462"/>
    <mergeCell ref="H463:H467"/>
    <mergeCell ref="H549:H551"/>
  </mergeCells>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sjx-339</dc:creator>
  <cp:lastModifiedBy>Administrator</cp:lastModifiedBy>
  <dcterms:created xsi:type="dcterms:W3CDTF">2020-11-11T06:36:00Z</dcterms:created>
  <dcterms:modified xsi:type="dcterms:W3CDTF">2026-08-13T02:59:56Z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6CD847C774C44F9982F547C811CC14E4</vt:lpwstr>
  </property>
</Properties>
</file>