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分配计划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<sst xmlns="http://schemas.openxmlformats.org/spreadsheetml/2006/main" count="12" uniqueCount="12">
  <si>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>附件：</t>
  </si>
  <si>
    <t>2024年上半年资产收益项目收益分配计划表</t>
  </si>
  <si>
    <t>序号</t>
  </si>
  <si>
    <t>乡镇</t>
  </si>
  <si>
    <t>已到账收益
（万元）</t>
  </si>
  <si>
    <t>拟分配下发
（万元）</t>
  </si>
  <si>
    <t>高邑镇</t>
  </si>
  <si>
    <t>万城镇</t>
  </si>
  <si>
    <t>富村镇</t>
  </si>
  <si>
    <t>大营镇</t>
  </si>
  <si>
    <t>中韩镇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</si>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</sst>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0"/>
  <sheetViews>
    <sheetView tabSelected="1" zoomScalePageLayoutView="70" workbookViewId="0">
      <selection activeCell="D7" sqref="D7"/>
    </sheetView>
  </sheetViews>
  <sheetFormatPr defaultColWidth="9" defaultRowHeight="13.5" outlineLevelCol="3"/>
  <cols>
    <col min="1" max="1" width="6.125" style="5" customWidth="1"/>
    <col min="2" max="2" width="15.625" style="5" customWidth="1"/>
    <col min="3" max="3" width="20.625" customWidth="1"/>
    <col min="4" max="4" width="28.25" style="6" customWidth="1"/>
    <col min="5" max="5" width="12.625"/>
    <col min="6" max="6" width="9.5" customWidth="1"/>
    <col min="11" max="11" width="12.625"/>
  </cols>
  <sheetData>
    <row r="1" ht="24.95" customHeight="1" spans="1:2">
      <c r="A1" s="7" t="s">
        <v>0</v>
      </c>
      <c r="B1" s="7"/>
    </row>
    <row r="2" s="1" customFormat="1" ht="29.1" customHeight="1" spans="1:4">
      <c r="A2" s="8" t="s">
        <v>1</v>
      </c>
      <c r="B2" s="8"/>
      <c r="C2" s="8"/>
      <c r="D2" s="8"/>
    </row>
    <row r="3" s="1" customFormat="1" ht="8.1" customHeight="1" spans="1:4">
      <c r="A3" s="8"/>
      <c r="B3" s="8"/>
      <c r="C3" s="8"/>
      <c r="D3" s="9"/>
    </row>
    <row r="4" s="2" customFormat="1" ht="42.95" customHeight="1" spans="1:4">
      <c r="A4" s="10" t="s">
        <v>2</v>
      </c>
      <c r="B4" s="10" t="s">
        <v>3</v>
      </c>
      <c r="C4" s="11" t="s">
        <v>4</v>
      </c>
      <c r="D4" s="12" t="s">
        <v>5</v>
      </c>
    </row>
    <row r="5" s="3" customFormat="1" ht="35.1" customHeight="1" spans="1:4">
      <c r="A5" s="13">
        <v>1</v>
      </c>
      <c r="B5" s="13" t="s">
        <v>6</v>
      </c>
      <c r="C5" s="14">
        <v>214.65</v>
      </c>
      <c r="D5" s="15">
        <v>41.49399</v>
      </c>
    </row>
    <row r="6" s="3" customFormat="1" ht="35.1" customHeight="1" spans="1:4">
      <c r="A6" s="13">
        <v>2</v>
      </c>
      <c r="B6" s="16" t="s">
        <v>7</v>
      </c>
      <c r="C6" s="17"/>
      <c r="D6" s="15">
        <v>71.95059</v>
      </c>
    </row>
    <row r="7" s="3" customFormat="1" ht="35.1" customHeight="1" spans="1:4">
      <c r="A7" s="13">
        <v>3</v>
      </c>
      <c r="B7" s="16" t="s">
        <v>8</v>
      </c>
      <c r="C7" s="17"/>
      <c r="D7" s="15">
        <v>27.85119</v>
      </c>
    </row>
    <row r="8" s="3" customFormat="1" ht="35.1" customHeight="1" spans="1:4">
      <c r="A8" s="13">
        <v>4</v>
      </c>
      <c r="B8" s="16" t="s">
        <v>9</v>
      </c>
      <c r="C8" s="17"/>
      <c r="D8" s="15">
        <v>44.58216</v>
      </c>
    </row>
    <row r="9" s="3" customFormat="1" ht="35.1" customHeight="1" spans="1:4">
      <c r="A9" s="13">
        <v>5</v>
      </c>
      <c r="B9" s="16" t="s">
        <v>10</v>
      </c>
      <c r="C9" s="18"/>
      <c r="D9" s="15">
        <v>28.77207</v>
      </c>
    </row>
    <row r="10" s="4" customFormat="1" ht="35.1" customHeight="1" spans="1:4">
      <c r="A10" s="13" t="s">
        <v>11</v>
      </c>
      <c r="B10" s="13"/>
      <c r="C10" s="13">
        <f>SUM(C5:C9)</f>
        <v>214.65</v>
      </c>
      <c r="D10" s="13">
        <f>SUM(D5:D9)</f>
        <v>214.65</v>
      </c>
    </row>
  </sheetData>
  <mergeCells count="4">
    <mergeCell ref="A1:B1"/>
    <mergeCell ref="A2:D2"/>
    <mergeCell ref="A10:B10"/>
    <mergeCell ref="C5:C9"/>
  </mergeCells>
  <printOptions horizontalCentered="1"/>
  <pageMargins left="0.393055555555556" right="0.393055555555556" top="0.66875" bottom="0.66875" header="0.298611111111111" footer="0.29861111111111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分配计划表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不二心</cp:lastModifiedBy>
  <dcterms:created xsi:type="dcterms:W3CDTF">2020-11-17T11:16:00Z</dcterms:created>
  <cp:lastPrinted>2022-12-30T08:40:00Z</cp:lastPrinted>
  <dcterms:modified xsi:type="dcterms:W3CDTF">2024-10-31T02:20:09Z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769C378DDF674CDBB585E5A5C2B92BB5_13</vt:lpwstr>
  </property>
  <property fmtid="{D5CDD505-2E9C-101B-9397-08002B2CF9AE}" pid="4" name="commondata">
    <vt:lpwstr>eyJoZGlkIjoiYTEyOWNiOTEzYWVhNmVhNTkxMDFiOWQ2NzFhNzI2MzAifQ==</vt:lpwstr>
  </property>
</Properties>
</file>