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668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<sst xmlns="http://schemas.openxmlformats.org/spreadsheetml/2006/main" count="21" uniqueCount="17">
  <si>
    <t>附件6</t>
  </si>
  <si>
    <t>部门绩效自评结果公开汇总表</t>
  </si>
  <si>
    <t>主管部门：高邑县工商业联合会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</si>
  <si>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</si>
  <si>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</si>
  <si>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</si>
  <si>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</si>
  <si>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</si>
  <si>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</si>
  <si>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</si>
  <si>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</si>
  <si>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</si>
  <si>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对民营企业家培训、表彰活动经费</t>
  </si>
  <si>
    <t>高邑县工商业联合会</t>
  </si>
  <si>
    <t>无</t>
  </si>
  <si>
    <t>召开工商联执委大会经费 光彩事业促进会经费</t>
  </si>
  <si>
    <t>“千企帮千村”活动经费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</si>
</sst>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8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22" fillId="24" borderId="5" applyNumberFormat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1226">
          <cell r="D1226" t="str">
            <v>对民营企业家培训、表彰活动经费</v>
          </cell>
          <cell r="E1226" t="str">
            <v>本级</v>
          </cell>
          <cell r="F1226">
            <v>1</v>
          </cell>
        </row>
        <row r="1227">
          <cell r="D1227" t="str">
            <v>召开工商联执委大会经费 光彩事业促进会经费</v>
          </cell>
          <cell r="E1227" t="str">
            <v>本级</v>
          </cell>
          <cell r="F1227">
            <v>2</v>
          </cell>
        </row>
        <row r="1228">
          <cell r="D1228" t="str">
            <v>“千企帮千村”活动经费</v>
          </cell>
          <cell r="E1228" t="str">
            <v>本级</v>
          </cell>
          <cell r="F1228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workbookViewId="0">
      <pane ySplit="5" topLeftCell="A6" activePane="bottomLeft" state="frozen"/>
      <selection/>
      <selection pane="bottomLeft" activeCell="G7" sqref="G7"/>
    </sheetView>
  </sheetViews>
  <sheetFormatPr defaultColWidth="8.69090909090909" defaultRowHeight="14" outlineLevelCol="7"/>
  <cols>
    <col min="1" max="1" width="7.22727272727273" style="3" customWidth="1"/>
    <col min="2" max="2" width="38.2727272727273" style="4" customWidth="1"/>
    <col min="3" max="3" width="20.8181818181818" customWidth="1"/>
    <col min="4" max="4" width="15.6909090909091" style="3" customWidth="1"/>
    <col min="5" max="5" width="16.5363636363636" style="3" customWidth="1"/>
    <col min="6" max="6" width="16.6090909090909" style="3" customWidth="1"/>
    <col min="7" max="7" width="15.6909090909091" style="3" customWidth="1"/>
    <col min="8" max="8" width="19.5363636363636" style="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5">
        <f>VLOOKUP(B6,[1]各科室汇总!$D$1226:$F$1228,3,0)</f>
        <v>1</v>
      </c>
      <c r="E6" s="15">
        <v>1</v>
      </c>
      <c r="F6" s="12"/>
      <c r="G6" s="12">
        <v>97</v>
      </c>
      <c r="H6" s="12" t="s">
        <v>14</v>
      </c>
    </row>
    <row r="7" ht="20.05" customHeight="1" spans="1:8">
      <c r="A7" s="12">
        <v>2</v>
      </c>
      <c r="B7" s="16" t="s">
        <v>15</v>
      </c>
      <c r="C7" s="14" t="s">
        <v>13</v>
      </c>
      <c r="D7" s="15">
        <f>VLOOKUP(B7,[1]各科室汇总!$D$1226:$F$1228,3,0)</f>
        <v>2</v>
      </c>
      <c r="E7" s="15">
        <v>2</v>
      </c>
      <c r="F7" s="12"/>
      <c r="G7" s="12">
        <v>98</v>
      </c>
      <c r="H7" s="12" t="s">
        <v>14</v>
      </c>
    </row>
    <row r="8" ht="20.05" customHeight="1" spans="1:8">
      <c r="A8" s="12">
        <v>3</v>
      </c>
      <c r="B8" s="16" t="s">
        <v>16</v>
      </c>
      <c r="C8" s="14" t="s">
        <v>13</v>
      </c>
      <c r="D8" s="15">
        <f>VLOOKUP(B8,[1]各科室汇总!$D$1226:$F$1228,3,0)</f>
        <v>2</v>
      </c>
      <c r="E8" s="15">
        <v>2</v>
      </c>
      <c r="F8" s="12"/>
      <c r="G8" s="12">
        <v>97</v>
      </c>
      <c r="H8" s="12" t="s">
        <v>14</v>
      </c>
    </row>
    <row r="9" ht="20.05" customHeight="1"/>
    <row r="10" ht="20.05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妮妮</cp:lastModifiedBy>
  <dcterms:created xsi:type="dcterms:W3CDTF">2020-04-13T05:45:00Z</dcterms:created>
  <cp:lastPrinted>2021-02-23T06:18:00Z</cp:lastPrinted>
  <dcterms:modified xsi:type="dcterms:W3CDTF">2021-08-30T05:39:52Z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52FE7A8E17754F3C81179181A7BCBDFE</vt:lpwstr>
  </property>
</Properties>
</file>